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EEF24F95-8332-4DC2-BBE8-8B20C71BAA56}"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<sst xmlns="http://schemas.openxmlformats.org/spreadsheetml/2006/main" count="18537" uniqueCount="2855">
  <si>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</si>
  <si>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</si>
  <si>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</si>
  <si>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</si>
  <si>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</si>
  <si>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</si>
  <si>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</si>
  <si>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</si>
  <si>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</si>
  <si>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</si>
  <si>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</si>
  <si>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</si>
  <si>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</si>
  <si>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</si>
  <si>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</si>
  <si>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</si>
  <si>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</si>
  <si>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</si>
  <si>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</si>
  <si>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</si>
  <si>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</si>
  <si>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</si>
  <si>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</si>
  <si>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</si>
  <si>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</si>
  <si>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</si>
  <si>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</si>
  <si>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</si>
  <si>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</si>
  <si>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</si>
  <si>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</si>
  <si>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</si>
  <si>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</si>
  <si>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</si>
  <si>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</si>
  <si>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</si>
  <si>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</si>
  <si>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</si>
  <si>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</si>
  <si>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</si>
  <si>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</si>
  <si>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</si>
  <si>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</si>
  <si>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</si>
  <si>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</si>
  <si>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</si>
  <si>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</si>
  <si>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</si>
  <si>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</si>
  <si>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</si>
  <si>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</si>
  <si>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</si>
  <si>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</si>
  <si>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</si>
  <si>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</si>
  <si>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</si>
  <si>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</si>
  <si>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</si>
  <si>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</si>
  <si>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</si>
  <si>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</si>
  <si>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2002</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</si>
  <si>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</si>
  <si>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</si>
  <si>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</si>
  <si>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</si>
  <si>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</si>
  <si>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</si>
  <si>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</si>
  <si>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</si>
  <si>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</si>
  <si>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</si>
  <si>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</si>
  <si>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</si>
  <si>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</si>
  <si>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</si>
  <si>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</si>
  <si>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</si>
  <si>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</si>
  <si>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</si>
  <si>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</si>
  <si>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</si>
  <si>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</si>
  <si>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</si>
  <si>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</si>
  <si>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</si>
  <si>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</si>
  <si>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</si>
  <si>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</si>
  <si>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</si>
  <si>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</si>
  <si>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</si>
  <si>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</si>
  <si>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</si>
  <si>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</si>
  <si>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</si>
  <si>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</si>
  <si>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</si>
  <si>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</si>
  <si>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</si>
  <si>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</si>
  <si>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</si>
  <si>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</si>
  <si>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</si>
  <si>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</si>
  <si>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</si>
  <si>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</si>
  <si>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</si>
  <si>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</si>
  <si>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</si>
  <si>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</si>
  <si>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</si>
  <si>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</si>
  <si>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</si>
  <si>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</si>
  <si>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</si>
  <si>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</si>
  <si>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</si>
  <si>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</si>
  <si>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</si>
  <si>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</si>
  <si>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</si>
  <si>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</si>
  <si>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</si>
  <si>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</si>
  <si>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</si>
  <si>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</si>
  <si>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</si>
  <si>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</si>
  <si>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</si>
  <si>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</si>
  <si>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</si>
  <si>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</si>
  <si>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</si>
  <si>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</si>
  <si>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</si>
  <si>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</si>
  <si>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</si>
  <si>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</si>
  <si>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</si>
  <si>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</si>
  <si>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</si>
  <si>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</si>
  <si>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</si>
  <si>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</si>
  <si>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</si>
  <si>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</si>
  <si>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</si>
  <si>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</si>
  <si>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</si>
  <si>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</si>
  <si>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</si>
  <si>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</si>
  <si>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</si>
  <si>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</si>
  <si>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</si>
  <si>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</si>
  <si>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</si>
  <si>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</si>
  <si>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</si>
  <si>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</si>
  <si>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</si>
  <si>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</si>
  <si>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</si>
  <si>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</si>
  <si>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</si>
  <si>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</si>
  <si>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</si>
  <si>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</si>
  <si>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</si>
  <si>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</si>
  <si>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</si>
  <si>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</si>
  <si>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</si>
  <si>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</si>
  <si>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</si>
  <si>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</si>
  <si>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</si>
  <si>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</si>
  <si>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</si>
  <si>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</si>
  <si>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</si>
  <si>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</si>
  <si>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</si>
  <si>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</si>
  <si>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</si>
  <si>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</si>
  <si>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</si>
  <si>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</si>
  <si>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</si>
  <si>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</si>
  <si>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</si>
  <si>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</si>
  <si>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</si>
  <si>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</si>
  <si>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</si>
  <si>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</si>
  <si>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</si>
  <si>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</si>
  <si>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</si>
  <si>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</si>
  <si>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</si>
  <si>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</si>
  <si>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</si>
  <si>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</si>
  <si>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</si>
  <si>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</si>
  <si>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</si>
  <si>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</si>
  <si>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</si>
  <si>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</si>
  <si>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</si>
  <si>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</si>
  <si>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</si>
  <si>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</si>
  <si>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</si>
  <si>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</si>
  <si>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</si>
  <si>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</si>
  <si>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</si>
  <si>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</si>
  <si>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</si>
  <si>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</si>
  <si>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</si>
  <si>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</si>
  <si>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</si>
  <si>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</si>
  <si>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</si>
  <si>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</si>
  <si>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</si>
  <si>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</si>
  <si>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</si>
  <si>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</si>
  <si>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</si>
  <si>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</si>
  <si>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</si>
  <si>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</si>
  <si>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</si>
  <si>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</si>
  <si>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</si>
  <si>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</si>
  <si>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</si>
  <si>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</si>
  <si>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</si>
  <si>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</si>
  <si>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</si>
  <si>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</si>
  <si>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</si>
  <si>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</si>
  <si>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</si>
  <si>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</si>
  <si>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</si>
  <si>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</si>
  <si>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</si>
  <si>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</si>
  <si>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</si>
  <si>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</si>
  <si>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</si>
  <si>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</si>
  <si>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</si>
  <si>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</si>
  <si>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</si>
  <si>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</si>
  <si>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</si>
  <si>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</si>
  <si>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</si>
  <si>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</si>
  <si>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</si>
  <si>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</si>
  <si>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</si>
  <si>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</si>
  <si>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</si>
  <si>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</si>
  <si>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</si>
  <si>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</si>
  <si>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</si>
  <si>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</si>
  <si>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</si>
  <si>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</si>
  <si>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</si>
  <si>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</si>
  <si>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</si>
  <si>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</si>
  <si>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</si>
  <si>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</si>
  <si>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</si>
  <si>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</si>
  <si>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</si>
  <si>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</si>
  <si>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</si>
  <si>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</si>
  <si>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</si>
  <si>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</si>
  <si>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</si>
  <si>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</si>
  <si>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</si>
  <si>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</si>
  <si>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</si>
  <si>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</si>
  <si>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</si>
  <si>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</si>
  <si>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</si>
  <si>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</si>
  <si>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</si>
  <si>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</si>
  <si>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</si>
  <si>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</si>
  <si>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</si>
  <si>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</si>
  <si>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</si>
  <si>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</si>
  <si>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</si>
  <si>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t>IE,NO</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</si>
  <si>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</si>
  <si>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</si>
  <si>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</si>
  <si>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</si>
  <si>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</si>
  <si>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</si>
  <si>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</si>
  <si>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</si>
  <si>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</si>
  <si>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</si>
  <si>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</si>
  <si>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</si>
  <si>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</si>
  <si>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</si>
  <si>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</si>
  <si>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</si>
  <si>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</si>
  <si>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</si>
  <si>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</si>
  <si>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</si>
  <si>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</si>
  <si>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</si>
  <si>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</si>
  <si>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</si>
  <si>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</si>
  <si>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</si>
  <si>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</si>
  <si>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</si>
  <si>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</si>
  <si>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</si>
  <si>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</si>
  <si>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</si>
  <si>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</si>
  <si>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</si>
  <si>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</si>
  <si>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</si>
  <si>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</si>
  <si>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</si>
  <si>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</si>
  <si>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</si>
  <si>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</si>
  <si>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</si>
  <si>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</si>
  <si>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</si>
  <si>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</si>
  <si>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</si>
  <si>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</si>
  <si>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</si>
  <si>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</si>
  <si>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</si>
  <si>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</si>
  <si>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</si>
  <si>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</si>
  <si>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</si>
  <si>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</si>
  <si>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</si>
  <si>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</si>
  <si>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</si>
  <si>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</si>
  <si>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</si>
  <si>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</si>
  <si>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</si>
  <si>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</si>
  <si>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</si>
  <si>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</si>
  <si>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</si>
  <si>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</si>
  <si>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</si>
  <si>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</si>
  <si>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</si>
  <si>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</si>
  <si>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</si>
  <si>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</si>
  <si>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</si>
  <si>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</si>
  <si>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</si>
  <si>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</si>
  <si>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</si>
  <si>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</si>
  <si>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</si>
  <si>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</si>
  <si>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</si>
  <si>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</si>
  <si>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</si>
  <si>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</si>
  <si>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</si>
  <si>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</si>
  <si>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</si>
  <si>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</si>
  <si>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</si>
  <si>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</si>
  <si>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</si>
  <si>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</si>
  <si>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</si>
  <si>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</si>
  <si>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</si>
  <si>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</si>
  <si>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</si>
  <si>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</si>
  <si>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</si>
  <si>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</si>
  <si>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</si>
  <si>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</si>
  <si>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</si>
  <si>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</si>
  <si>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</si>
  <si>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</si>
  <si>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</si>
  <si>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</si>
  <si>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</si>
  <si>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</si>
  <si>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</si>
  <si>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</si>
  <si>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</si>
  <si>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</si>
  <si>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</si>
  <si>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</si>
  <si>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</si>
  <si>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</si>
  <si>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</si>
  <si>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</si>
  <si>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</si>
  <si>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</si>
  <si>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</si>
  <si>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</si>
  <si>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</si>
  <si>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</si>
  <si>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</si>
  <si>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</si>
  <si>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</si>
  <si>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</si>
  <si>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</si>
  <si>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</si>
  <si>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</si>
  <si>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</si>
  <si>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</si>
  <si>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</si>
  <si>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</si>
  <si>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</si>
  <si>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</si>
  <si>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</si>
  <si>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</si>
  <si>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</si>
  <si>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</si>
  <si>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</si>
  <si>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</si>
  <si>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</si>
  <si>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</si>
  <si>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</si>
  <si>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</si>
  <si>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</si>
  <si>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</si>
  <si>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</si>
  <si>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</si>
  <si>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</si>
  <si>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</si>
  <si>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</si>
  <si>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</si>
  <si>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</si>
  <si>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</si>
  <si>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</si>
  <si>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</si>
  <si>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</si>
  <si>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</si>
  <si>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</si>
  <si>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</si>
  <si>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</si>
  <si>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</si>
  <si>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</si>
  <si>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</si>
  <si>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</si>
  <si>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</si>
  <si>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</si>
  <si>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</si>
  <si>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</si>
  <si>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</si>
  <si>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</si>
  <si>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</si>
  <si>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</si>
  <si>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</si>
  <si>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</si>
  <si>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</si>
  <si>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</si>
  <si>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</si>
  <si>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</si>
  <si>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</si>
  <si>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</si>
  <si>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</si>
  <si>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</si>
  <si>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</si>
  <si>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</si>
  <si>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</si>
  <si>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</si>
  <si>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</si>
  <si>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</si>
  <si>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</si>
  <si>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</si>
  <si>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</si>
  <si>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</si>
  <si>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</si>
  <si>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</si>
  <si>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</si>
  <si>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</si>
  <si>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</si>
  <si>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</si>
  <si>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</si>
  <si>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</si>
  <si>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</si>
  <si>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</si>
  <si>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</si>
  <si>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</si>
  <si>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</si>
  <si>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</si>
  <si>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</si>
  <si>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</si>
  <si>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</si>
  <si>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</si>
  <si>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</si>
  <si>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</si>
  <si>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</si>
  <si>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</si>
  <si>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</si>
  <si>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</si>
  <si>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</si>
  <si>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</si>
  <si>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</si>
  <si>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</si>
  <si>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</si>
  <si>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</si>
  <si>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</si>
  <si>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</si>
  <si>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</si>
  <si>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</si>
  <si>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</si>
  <si>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</si>
  <si>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</si>
  <si>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</si>
  <si>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</si>
  <si>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</si>
  <si>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</si>
  <si>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</si>
  <si>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</si>
  <si>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</si>
  <si>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</si>
  <si>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</si>
  <si>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</si>
  <si>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</si>
  <si>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</si>
  <si>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</si>
  <si>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</si>
  <si>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</si>
  <si>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</si>
  <si>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</si>
  <si>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</si>
  <si>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</si>
  <si>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</si>
  <si>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</si>
  <si>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</si>
  <si>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</si>
  <si>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</si>
  <si>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</si>
  <si>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</si>
  <si>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</si>
  <si>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</si>
  <si>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</si>
  <si>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</si>
  <si>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</si>
  <si>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</si>
  <si>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</si>
  <si>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</si>
  <si>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</si>
  <si>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</si>
  <si>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</si>
  <si>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</si>
  <si>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</si>
  <si>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</si>
  <si>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</si>
  <si>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</si>
  <si>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</si>
  <si>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</si>
  <si>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</si>
  <si>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</si>
  <si>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</si>
  <si>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</si>
  <si>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</si>
  <si>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</si>
  <si>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</si>
  <si>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</si>
  <si>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</si>
  <si>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</si>
  <si>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</si>
  <si>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</si>
  <si>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</si>
  <si>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</si>
  <si>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</si>
  <si>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</si>
  <si>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</si>
  <si>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</si>
  <si>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</si>
  <si>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</si>
  <si>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</si>
  <si>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</si>
  <si>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</si>
  <si>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</si>
  <si>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</si>
  <si>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</si>
  <si>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</si>
  <si>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</si>
  <si>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</si>
  <si>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</si>
  <si>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</si>
  <si>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</si>
  <si>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</si>
  <si>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</si>
  <si>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</si>
  <si>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</si>
  <si>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</si>
  <si>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</si>
  <si>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</si>
  <si>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</si>
  <si>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</si>
  <si>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</si>
  <si>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</si>
  <si>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</si>
  <si>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</si>
  <si>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</si>
  <si>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</si>
  <si>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</si>
  <si>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</si>
  <si>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</si>
  <si>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</si>
  <si>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</si>
  <si>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</si>
  <si>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</si>
  <si>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</si>
  <si>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</si>
  <si>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</si>
  <si>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</si>
  <si>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</si>
  <si>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</si>
  <si>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</si>
  <si>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</si>
  <si>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</si>
  <si>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</si>
  <si>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</si>
  <si>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</si>
  <si>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</si>
  <si>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</si>
  <si>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</si>
  <si>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</si>
  <si>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</si>
  <si>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</si>
  <si>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</si>
  <si>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</si>
  <si>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</si>
  <si>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</si>
  <si>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</si>
  <si>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</si>
  <si>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</si>
  <si>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</si>
  <si>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</si>
  <si>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</si>
  <si>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</si>
  <si>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</si>
  <si>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</si>
  <si>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</si>
  <si>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</si>
  <si>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</si>
  <si>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</si>
  <si>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</si>
  <si>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</si>
  <si>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</si>
  <si>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</si>
  <si>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</si>
  <si>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</si>
  <si>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</si>
  <si>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</si>
  <si>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</si>
  <si>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</si>
  <si>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</si>
  <si>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</si>
  <si>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</si>
  <si>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</si>
  <si>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</si>
  <si>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</si>
  <si>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</si>
  <si>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</si>
  <si>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</si>
  <si>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</si>
  <si>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</si>
  <si>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</si>
  <si>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</si>
  <si>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</si>
  <si>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</si>
  <si>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</si>
  <si>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</si>
  <si>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</si>
  <si>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</si>
  <si>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</si>
  <si>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</si>
  <si>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</si>
  <si>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</si>
  <si>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</si>
  <si>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</si>
  <si>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</si>
  <si>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</si>
  <si>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</si>
  <si>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</si>
  <si>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</si>
  <si>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</si>
  <si>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</si>
  <si>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</si>
  <si>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</si>
  <si>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</si>
  <si>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</si>
  <si>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</si>
  <si>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</si>
  <si>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</si>
  <si>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</si>
  <si>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</si>
  <si>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</si>
  <si>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</si>
  <si>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</si>
  <si>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</si>
  <si>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</si>
  <si>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</si>
  <si>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</si>
  <si>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</si>
  <si>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</si>
  <si>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</si>
  <si>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</si>
  <si>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</si>
  <si>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</si>
  <si>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</si>
  <si>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</si>
  <si>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</si>
  <si>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</si>
  <si>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</si>
  <si>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</si>
  <si>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</si>
  <si>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</si>
  <si>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</si>
  <si>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</si>
  <si>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</si>
  <si>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</si>
  <si>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</si>
  <si>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</si>
  <si>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</si>
  <si>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</si>
  <si>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</si>
  <si>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</si>
  <si>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</si>
  <si>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</si>
  <si>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</si>
  <si>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</si>
  <si>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</si>
  <si>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</si>
  <si>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</si>
  <si>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</si>
  <si>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</si>
  <si>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</si>
  <si>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</si>
  <si>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</si>
  <si>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</si>
  <si>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</si>
  <si>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</si>
  <si>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</si>
  <si>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</si>
  <si>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</si>
  <si>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</si>
  <si>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</si>
  <si>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</si>
  <si>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</si>
  <si>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</si>
  <si>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</si>
  <si>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</si>
  <si>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</si>
  <si>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</si>
  <si>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</si>
  <si>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</si>
  <si>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</si>
  <si>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</si>
  <si>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</si>
  <si>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</si>
  <si>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</si>
  <si>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</si>
  <si>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</si>
  <si>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</si>
  <si>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</si>
  <si>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</si>
  <si>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</si>
  <si>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</si>
  <si>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</si>
  <si>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</si>
  <si>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</si>
  <si>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</si>
  <si>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</si>
  <si>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</si>
  <si>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</si>
  <si>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</si>
  <si>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</si>
  <si>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</si>
  <si>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</si>
  <si>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</si>
  <si>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</si>
  <si>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</si>
  <si>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</si>
  <si>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</si>
  <si>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</si>
  <si>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</si>
  <si>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</si>
  <si>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</si>
  <si>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</si>
  <si>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</si>
  <si>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</si>
  <si>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</si>
  <si>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</si>
  <si>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</si>
  <si>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</si>
  <si>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</si>
  <si>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</si>
  <si>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</si>
  <si>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</si>
  <si>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</si>
  <si>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</si>
  <si>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</si>
  <si>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</si>
  <si>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</si>
  <si>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</si>
  <si>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</si>
  <si>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</si>
  <si>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</si>
  <si>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</si>
  <si>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</si>
  <si>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</si>
  <si>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</si>
  <si>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</si>
  <si>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</si>
  <si>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</si>
  <si>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</si>
  <si>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</si>
  <si>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</si>
  <si>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</si>
  <si>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</si>
  <si>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</si>
  <si>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</si>
  <si>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</si>
  <si>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</si>
  <si>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</si>
  <si>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</si>
  <si>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</si>
  <si>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</si>
  <si>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</si>
  <si>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</si>
  <si>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</si>
  <si>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</si>
  <si>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</si>
  <si>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</si>
  <si>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</si>
  <si>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</si>
  <si>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</si>
  <si>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</si>
  <si>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</si>
  <si>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</si>
  <si>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</si>
  <si>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</si>
  <si>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</si>
  <si>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</si>
  <si>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</si>
  <si>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</si>
  <si>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</si>
  <si>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</si>
  <si>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</si>
  <si>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</si>
  <si>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</si>
  <si>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</si>
  <si>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</si>
  <si>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</si>
  <si>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</si>
  <si>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</si>
  <si>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</si>
  <si>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</si>
  <si>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</si>
  <si>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</si>
  <si>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</si>
  <si>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</si>
  <si>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</si>
  <si>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</si>
  <si>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</si>
  <si>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</si>
  <si>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</si>
  <si>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</si>
  <si>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</si>
  <si>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</si>
  <si>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</si>
  <si>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</si>
  <si>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</si>
  <si>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</si>
  <si>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</si>
  <si>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</si>
  <si>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</si>
  <si>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</si>
  <si>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</si>
  <si>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</si>
  <si>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</si>
  <si>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</si>
  <si>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</si>
  <si>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</si>
  <si>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</si>
  <si>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</si>
  <si>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</si>
  <si>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</si>
  <si>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</si>
  <si>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</si>
  <si>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</si>
  <si>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</si>
  <si>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</si>
  <si>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</si>
  <si>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</si>
  <si>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</si>
  <si>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</si>
  <si>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</si>
  <si>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</si>
  <si>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</si>
  <si>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</si>
  <si>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</si>
  <si>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</si>
  <si>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</si>
  <si>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</si>
  <si>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</si>
  <si>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</si>
  <si>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</si>
  <si>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</si>
  <si>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</si>
  <si>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</si>
  <si>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</si>
  <si>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</si>
  <si>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</si>
  <si>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</si>
  <si>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</si>
  <si>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</si>
  <si>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</si>
  <si>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</si>
  <si>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</si>
  <si>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</si>
  <si>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</si>
  <si>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</si>
  <si>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</si>
  <si>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</si>
  <si>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</si>
  <si>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</si>
  <si>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</si>
  <si>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</si>
  <si>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</si>
  <si>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</si>
  <si>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</si>
  <si>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</si>
  <si>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</si>
  <si>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</si>
  <si>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</si>
  <si>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</si>
  <si>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</si>
  <si>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</si>
  <si>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</si>
  <si>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</si>
  <si>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</si>
  <si>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</si>
  <si>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</si>
  <si>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</si>
  <si>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</si>
  <si>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</si>
  <si>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</si>
  <si>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</si>
  <si>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</si>
  <si>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</si>
  <si>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</si>
  <si>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</si>
  <si>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</si>
  <si>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</si>
  <si>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</si>
  <si>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</si>
  <si>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</si>
  <si>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</si>
  <si>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</si>
  <si>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</si>
  <si>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</si>
  <si>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</si>
  <si>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</si>
  <si>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</si>
  <si>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</si>
  <si>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</si>
  <si>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</si>
  <si>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</si>
  <si>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</si>
  <si>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</si>
  <si>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</si>
  <si>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</si>
  <si>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</si>
  <si>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</si>
  <si>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</si>
  <si>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</si>
  <si>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</si>
  <si>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</si>
  <si>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</si>
  <si>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</si>
  <si>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</si>
  <si>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</si>
  <si>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</si>
  <si>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</si>
  <si>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</si>
  <si>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</si>
  <si>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</si>
  <si>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</si>
  <si>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</si>
  <si>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</si>
  <si>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</si>
  <si>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</si>
  <si>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</si>
  <si>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</si>
  <si>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</si>
  <si>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</si>
  <si>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</si>
  <si>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</si>
  <si>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</si>
  <si>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</si>
  <si>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</si>
  <si>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</si>
  <si>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</si>
  <si>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</si>
  <si>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</si>
  <si>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</si>
  <si>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</si>
  <si>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</si>
  <si>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</si>
  <si>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</si>
  <si>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</si>
  <si>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</si>
  <si>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</si>
  <si>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</si>
  <si>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</si>
  <si>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</si>
  <si>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</si>
  <si>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</si>
  <si>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</si>
  <si>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</si>
  <si>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</si>
  <si>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</si>
  <si>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</si>
  <si>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</si>
  <si>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</si>
  <si>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</si>
  <si>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</si>
  <si>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</si>
  <si>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</si>
  <si>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</si>
  <si>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</si>
  <si>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</si>
  <si>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</si>
  <si>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</si>
  <si>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</si>
  <si>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</si>
  <si>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</si>
  <si>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</si>
  <si>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</si>
  <si>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</si>
  <si>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</si>
  <si>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</si>
  <si>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</si>
  <si>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</si>
  <si>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</si>
  <si>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</si>
  <si>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</si>
  <si>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</si>
  <si>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</si>
  <si>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</si>
  <si>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</si>
  <si>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</si>
  <si>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</si>
  <si>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</si>
  <si>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</si>
  <si>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</si>
  <si>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</si>
  <si>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</si>
  <si>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</si>
  <si>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</si>
  <si>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</si>
  <si>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</si>
  <si>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</si>
  <si>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</si>
  <si>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</si>
  <si>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</si>
  <si>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</si>
  <si>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</si>
  <si>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</si>
  <si>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</si>
  <si>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</si>
  <si>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</si>
  <si>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</si>
  <si>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</si>
  <si>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</si>
  <si>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</si>
  <si>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</si>
  <si>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</si>
  <si>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</si>
  <si>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</si>
  <si>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</si>
  <si>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</si>
  <si>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</si>
  <si>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</si>
  <si>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</si>
  <si>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</si>
  <si>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</si>
  <si>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</si>
  <si>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</si>
  <si>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</si>
  <si>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</si>
  <si>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</si>
  <si>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</si>
  <si>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</si>
  <si>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</si>
  <si>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</si>
  <si>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</si>
  <si>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</si>
  <si>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</si>
  <si>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</si>
  <si>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</si>
  <si>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</si>
  <si>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</si>
  <si>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</si>
  <si>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</si>
  <si>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</si>
  <si>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</si>
  <si>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</si>
  <si>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</si>
  <si>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</si>
  <si>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</si>
  <si>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</si>
  <si>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</si>
  <si>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</si>
  <si>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</si>
  <si>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</si>
  <si>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</si>
  <si>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</si>
  <si>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</si>
  <si>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</si>
  <si>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</si>
  <si>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</si>
  <si>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</si>
  <si>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</si>
  <si>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</si>
  <si>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</si>
  <si>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</si>
  <si>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</si>
  <si>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</si>
  <si>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</si>
  <si>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</si>
  <si>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</si>
  <si>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</si>
  <si>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</si>
  <si>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</si>
  <si>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</si>
  <si>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</si>
  <si>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</si>
  <si>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</si>
  <si>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</si>
  <si>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</si>
  <si>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</si>
  <si>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</si>
  <si>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</si>
  <si>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</si>
  <si>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</si>
  <si>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</si>
  <si>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</si>
  <si>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</si>
  <si>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</si>
  <si>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</si>
  <si>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</si>
  <si>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</si>
  <si>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</si>
  <si>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</si>
  <si>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</si>
  <si>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</si>
  <si>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</si>
  <si>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</si>
  <si>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</si>
  <si>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</si>
  <si>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</si>
  <si>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</si>
  <si>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</si>
  <si>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</si>
  <si>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</si>
  <si>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</si>
  <si>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</si>
  <si>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</si>
  <si>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</si>
  <si>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</si>
  <si>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</si>
  <si>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</si>
  <si>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</si>
  <si>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</si>
  <si>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</si>
  <si>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</si>
  <si>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</si>
  <si>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</si>
  <si>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</si>
  <si>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</si>
  <si>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</si>
  <si>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</si>
  <si>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</si>
  <si>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</si>
  <si>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</si>
  <si>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</si>
  <si>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</si>
  <si>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</si>
  <si>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</si>
  <si>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</si>
  <si>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</si>
  <si>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</si>
  <si>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</si>
  <si>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</si>
  <si>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</si>
  <si>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</si>
  <si>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</si>
  <si>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</si>
  <si>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</si>
  <si>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</si>
  <si>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</si>
  <si>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</si>
  <si>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</si>
  <si>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</si>
  <si>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</si>
  <si>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</si>
  <si>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</si>
  <si>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</si>
  <si>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</si>
  <si>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</si>
  <si>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</si>
  <si>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</si>
  <si>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</si>
  <si>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</si>
  <si>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</si>
  <si>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</si>
  <si>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</si>
  <si>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</si>
  <si>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</si>
  <si>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</si>
  <si>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</si>
  <si>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</si>
  <si>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</si>
  <si>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</si>
  <si>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</si>
  <si>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</si>
  <si>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</si>
  <si>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</si>
  <si>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</si>
  <si>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</si>
  <si>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</si>
  <si>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</si>
  <si>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</si>
  <si>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</si>
  <si>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</si>
  <si>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</si>
  <si>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</si>
  <si>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</si>
  <si>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</si>
  <si>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</si>
  <si>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</si>
  <si>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</si>
  <si>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</si>
  <si>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</si>
  <si>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</si>
  <si>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</si>
  <si>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</si>
  <si>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</si>
  <si>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</si>
  <si>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</si>
  <si>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</si>
  <si>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</si>
  <si>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</si>
  <si>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</si>
  <si>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</si>
  <si>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</si>
  <si>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</si>
  <si>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</si>
  <si>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</si>
  <si>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</si>
  <si>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</si>
  <si>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</si>
  <si>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</si>
  <si>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</si>
  <si>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</si>
  <si>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</si>
  <si>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</si>
  <si>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</si>
  <si>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</si>
  <si>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</si>
  <si>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</si>
  <si>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</si>
  <si>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</si>
  <si>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</si>
  <si>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</si>
  <si>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</si>
  <si>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</si>
  <si>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</si>
  <si>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</si>
  <si>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</si>
  <si>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</si>
  <si>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</si>
  <si>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</si>
  <si>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</si>
  <si>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</si>
  <si>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</si>
  <si>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</si>
  <si>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</si>
  <si>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</si>
  <si>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</si>
  <si>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</si>
  <si>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</si>
  <si>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</si>
  <si>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</si>
  <si>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</si>
  <si>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</si>
  <si>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</si>
  <si>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</si>
  <si>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</si>
  <si>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</si>
  <si>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</si>
  <si>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</si>
  <si>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</si>
  <si>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</si>
  <si>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</si>
  <si>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</si>
  <si>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</si>
  <si>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</si>
  <si>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</si>
  <si>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</si>
  <si>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</si>
  <si>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</si>
  <si>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</si>
  <si>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</si>
  <si>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</si>
  <si>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</si>
  <si>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</si>
  <si>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</si>
  <si>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</si>
  <si>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</si>
  <si>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</si>
  <si>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</si>
  <si>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</si>
  <si>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</si>
  <si>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</si>
  <si>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</si>
  <si>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</si>
  <si>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</si>
  <si>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</si>
  <si>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</si>
  <si>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</si>
  <si>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</si>
  <si>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</si>
  <si>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</si>
  <si>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</si>
  <si>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</si>
  <si>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</si>
  <si>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</si>
  <si>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</si>
  <si>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</si>
  <si>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</si>
  <si>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</si>
  <si>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</si>
  <si>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</si>
  <si>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</si>
  <si>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</si>
  <si>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</si>
  <si>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</si>
  <si>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</si>
  <si>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</si>
  <si>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</si>
  <si>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</si>
  <si>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</si>
  <si>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</si>
  <si>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</si>
  <si>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</si>
  <si>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</si>
  <si>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</si>
  <si>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</si>
  <si>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</si>
  <si>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</si>
  <si>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</si>
  <si>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</si>
  <si>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</si>
  <si>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</si>
  <si>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</si>
  <si>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</si>
  <si>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</si>
  <si>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</si>
  <si>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</si>
  <si>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</si>
  <si>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</si>
  <si>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</si>
  <si>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</si>
  <si>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</si>
  <si>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</si>
  <si>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</si>
  <si>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</si>
  <si>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</si>
  <si>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</si>
  <si>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</si>
  <si>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</si>
  <si>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</si>
  <si>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</si>
  <si>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</si>
  <si>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</si>
  <si>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</si>
  <si>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</si>
  <si>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</si>
  <si>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</si>
  <si>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</si>
  <si>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</si>
  <si>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</si>
  <si>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</si>
  <si>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</si>
  <si>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</si>
  <si>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</si>
  <si>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</si>
  <si>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</si>
  <si>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</si>
  <si>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</si>
  <si>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</si>
  <si>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</si>
  <si>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</si>
  <si>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</si>
  <si>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</si>
  <si>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</si>
  <si>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</si>
  <si>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</si>
  <si>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</si>
  <si>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</si>
  <si>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</si>
  <si>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</si>
  <si>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</si>
  <si>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</si>
  <si>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</si>
  <si>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</si>
  <si>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</si>
  <si>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</si>
  <si>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</si>
  <si>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</si>
  <si>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</si>
  <si>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</si>
  <si>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</si>
  <si>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</si>
  <si>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</si>
  <si>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</si>
  <si>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</si>
  <si>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</si>
  <si>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</si>
  <si>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</si>
  <si>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</si>
  <si>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</si>
  <si>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</si>
  <si>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</si>
  <si>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</si>
  <si>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</si>
  <si>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</si>
  <si>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</si>
  <si>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</si>
  <si>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</si>
  <si>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</si>
  <si>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</si>
  <si>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</si>
  <si>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</si>
  <si>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</si>
  <si>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</si>
  <si>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</si>
  <si>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</si>
  <si>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</si>
  <si>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</si>
  <si>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</si>
  <si>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</si>
  <si>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</si>
  <si>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</si>
  <si>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</si>
  <si>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</si>
  <si>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</si>
  <si>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</si>
  <si>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</si>
  <si>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</si>
  <si>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</si>
  <si>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</si>
  <si>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</si>
  <si>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</si>
  <si>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</si>
  <si>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</si>
  <si>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</si>
  <si>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</si>
  <si>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</si>
  <si>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</si>
  <si>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</si>
  <si>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</si>
  <si>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</si>
  <si>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</si>
  <si>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</si>
  <si>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</si>
  <si>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</si>
  <si>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</si>
  <si>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</si>
  <si>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</si>
  <si>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</si>
  <si>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</si>
  <si>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</si>
  <si>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</si>
  <si>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</si>
  <si>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</si>
  <si>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</si>
  <si>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</si>
  <si>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</si>
  <si>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</si>
  <si>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</si>
  <si>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</si>
  <si>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</si>
  <si>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</si>
  <si>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</si>
  <si>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</si>
  <si>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</si>
  <si>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</si>
  <si>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</si>
  <si>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</si>
  <si>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</si>
  <si>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</si>
  <si>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</si>
  <si>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</si>
  <si>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</si>
  <si>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</si>
  <si>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</si>
  <si>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</si>
  <si>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</si>
  <si>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</si>
  <si>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</si>
  <si>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</si>
  <si>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</si>
  <si>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</si>
  <si>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</si>
  <si>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</si>
  <si>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</si>
  <si>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</si>
  <si>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</si>
  <si>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</si>
  <si>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</si>
  <si>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</si>
  <si>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</si>
  <si>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</si>
  <si>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</si>
  <si>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</si>
  <si>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</si>
  <si>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</si>
  <si>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</si>
  <si>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</si>
  <si>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</si>
  <si>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</si>
  <si>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</si>
  <si>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</si>
  <si>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</si>
  <si>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</si>
  <si>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</si>
  <si>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</si>
  <si>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</si>
  <si>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</si>
  <si>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</si>
  <si>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</si>
  <si>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</si>
  <si>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</si>
  <si>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</si>
  <si>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</si>
  <si>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</si>
  <si>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</si>
  <si>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</si>
  <si>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</si>
  <si>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</si>
  <si>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</si>
  <si>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</si>
  <si>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</si>
  <si>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</si>
  <si>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</si>
  <si>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</si>
  <si>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</si>
  <si>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</si>
  <si>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</si>
  <si>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</si>
  <si>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</si>
  <si>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</si>
  <si>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</si>
  <si>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</si>
  <si>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</si>
  <si>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</si>
  <si>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</si>
  <si>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</si>
  <si>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</si>
  <si>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</si>
  <si>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</si>
  <si>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</si>
  <si>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</si>
  <si>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</si>
  <si>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</si>
  <si>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</si>
  <si>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</si>
  <si>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</si>
  <si>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</si>
  <si>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</si>
  <si>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</si>
  <si>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</si>
  <si>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</si>
  <si>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</si>
  <si>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</si>
  <si>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</si>
  <si>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</si>
  <si>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</si>
  <si>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</si>
  <si>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</si>
  <si>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</si>
  <si>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</si>
  <si>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</si>
  <si>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</si>
  <si>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</si>
  <si>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</si>
  <si>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</si>
  <si>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</si>
  <si>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</si>
  <si>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</si>
  <si>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</si>
  <si>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</si>
  <si>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</si>
  <si>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</si>
  <si>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</si>
  <si>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</si>
  <si>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</si>
  <si>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</si>
  <si>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</si>
  <si>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</si>
  <si>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</si>
  <si>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</si>
  <si>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</si>
  <si>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</si>
  <si>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</si>
  <si>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</si>
  <si>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</si>
  <si>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</si>
  <si>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</si>
  <si>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</si>
  <si>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</si>
  <si>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</si>
  <si>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</si>
  <si>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</si>
  <si>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</si>
  <si>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</si>
  <si>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</si>
  <si>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</si>
  <si>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</si>
  <si>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</si>
  <si>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</si>
  <si>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</si>
  <si>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</si>
  <si>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</si>
  <si>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</si>
  <si>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</si>
  <si>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</si>
  <si>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</si>
  <si>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</si>
  <si>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</si>
  <si>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</si>
  <si>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</si>
  <si>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</si>
  <si>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</si>
  <si>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</si>
  <si>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</si>
  <si>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</si>
  <si>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</si>
  <si>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</si>
  <si>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</si>
  <si>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</si>
  <si>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</si>
  <si>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</si>
  <si>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</si>
  <si>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</si>
  <si>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</si>
  <si>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</si>
  <si>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</si>
  <si>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</si>
  <si>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</si>
  <si>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</si>
  <si>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</si>
  <si>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</si>
  <si>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</si>
  <si>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</si>
  <si>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</si>
  <si>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</si>
  <si>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</si>
  <si>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</si>
  <si>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</si>
  <si>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</si>
  <si>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</si>
  <si>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</si>
  <si>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</si>
  <si>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</si>
  <si>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</si>
  <si>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</si>
  <si>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</si>
  <si>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</si>
  <si>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</si>
  <si>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</si>
  <si>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</si>
  <si>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</si>
  <si>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</si>
  <si>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</si>
  <si>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</si>
  <si>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</si>
  <si>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</si>
  <si>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</si>
  <si>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</si>
  <si>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</si>
  <si>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</si>
  <si>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</si>
  <si>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</si>
  <si>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</si>
  <si>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</si>
  <si>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</si>
  <si>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</si>
  <si>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</si>
  <si>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</si>
  <si>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</si>
  <si>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</si>
  <si>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</si>
  <si>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</si>
  <si>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</si>
  <si>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</si>
  <si>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</si>
  <si>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</si>
  <si>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</si>
  <si>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</si>
  <si>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</si>
  <si>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</si>
  <si>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</si>
  <si>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</si>
  <si>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</si>
  <si>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</si>
  <si>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</si>
  <si>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</si>
  <si>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</si>
  <si>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</si>
  <si>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</si>
  <si>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</si>
  <si>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</si>
  <si>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</si>
  <si>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</si>
  <si>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</si>
  <si>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</si>
  <si>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</si>
  <si>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</si>
  <si>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</si>
  <si>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</si>
  <si>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</si>
  <si>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</si>
  <si>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</si>
  <si>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</si>
  <si>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</si>
  <si>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</si>
  <si>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</si>
  <si>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</si>
  <si>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</si>
  <si>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</si>
  <si>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</si>
  <si>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</si>
  <si>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</si>
  <si>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</si>
  <si>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</si>
  <si>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</si>
  <si>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</si>
  <si>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</si>
  <si>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</si>
  <si>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</si>
  <si>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</si>
  <si>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</si>
  <si>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</si>
  <si>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</si>
  <si>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</si>
  <si>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</si>
  <si>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</si>
  <si>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</si>
  <si>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</si>
  <si>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</si>
  <si>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</si>
  <si>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</si>
  <si>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</si>
  <si>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</si>
  <si>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</si>
  <si>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</si>
  <si>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</si>
  <si>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</si>
  <si>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</si>
  <si>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</si>
  <si>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</si>
  <si>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</si>
  <si>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</si>
  <si>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</si>
  <si>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</si>
  <si>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</si>
  <si>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</si>
  <si>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</si>
  <si>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</si>
  <si>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</si>
  <si>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</si>
  <si>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</si>
  <si>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</si>
  <si>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</si>
  <si>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</si>
  <si>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</si>
  <si>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</si>
  <si>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</si>
  <si>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</si>
  <si>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</si>
  <si>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</si>
  <si>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</si>
  <si>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</si>
  <si>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</si>
  <si>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</si>
  <si>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</si>
  <si>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</si>
  <si>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</si>
  <si>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</si>
  <si>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</si>
  <si>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</si>
  <si>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</si>
  <si>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</si>
  <si>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</si>
  <si>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</si>
  <si>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</si>
  <si>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</si>
  <si>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</si>
  <si>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</si>
  <si>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</si>
  <si>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</si>
  <si>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</si>
  <si>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</si>
  <si>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</si>
  <si>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</si>
  <si>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</si>
  <si>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</si>
  <si>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</si>
  <si>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</si>
  <si>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</si>
  <si>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</si>
  <si>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</si>
  <si>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</si>
  <si>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</si>
  <si>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</si>
  <si>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</si>
  <si>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</si>
  <si>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</si>
  <si>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</si>
  <si>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</si>
  <si>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</si>
  <si>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</si>
  <si>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</si>
  <si>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</si>
  <si>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</si>
  <si>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</si>
  <si>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</si>
  <si>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</si>
  <si>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</si>
  <si>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</si>
  <si>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</si>
  <si>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</si>
  <si>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</si>
  <si>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</si>
  <si>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</si>
  <si>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</si>
  <si>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</si>
  <si>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</si>
  <si>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</si>
  <si>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</si>
  <si>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</si>
  <si>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</si>
  <si>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</si>
  <si>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</si>
  <si>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</si>
  <si>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</si>
  <si>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</si>
  <si>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</si>
  <si>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</si>
  <si>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</si>
  <si>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</si>
  <si>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</si>
  <si>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</si>
  <si>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</si>
  <si>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</si>
  <si>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</si>
  <si>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</si>
  <si>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</si>
  <si>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</si>
  <si>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</si>
  <si>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</si>
  <si>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</si>
  <si>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</si>
  <si>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</si>
  <si>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</si>
  <si>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</si>
  <si>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</si>
  <si>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</si>
  <si>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</si>
  <si>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</si>
  <si>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</si>
  <si>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</si>
  <si>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</si>
  <si>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</si>
  <si>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</si>
  <si>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</si>
  <si>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</si>
  <si>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</si>
  <si>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</si>
  <si>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</si>
  <si>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</si>
  <si>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</si>
  <si>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</si>
  <si>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</si>
  <si>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</si>
  <si>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</si>
  <si>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</si>
  <si>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</si>
  <si>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</si>
  <si>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</si>
  <si>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</si>
  <si>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</si>
  <si>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</si>
  <si>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</si>
  <si>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</si>
  <si>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</si>
  <si>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</si>
  <si>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</si>
  <si>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</si>
  <si>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</si>
  <si>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</si>
  <si>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</si>
  <si>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</si>
  <si>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</si>
  <si>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</si>
  <si>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</si>
  <si>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</si>
  <si>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</si>
  <si>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</si>
  <si>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</si>
  <si>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</si>
  <si>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</si>
  <si>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</si>
  <si>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</si>
  <si>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</si>
  <si>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</si>
  <si>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</si>
  <si>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</si>
  <si>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</si>
  <si>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</si>
  <si>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</si>
  <si>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</si>
  <si>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</si>
  <si>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</si>
  <si>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</si>
  <si>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</si>
  <si>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</si>
  <si>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</si>
  <si>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</si>
  <si>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</si>
  <si>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</si>
  <si>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</si>
  <si>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</si>
  <si>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</si>
  <si>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</si>
  <si>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</si>
  <si>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</si>
  <si>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</si>
  <si>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</si>
  <si>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</si>
  <si>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</si>
  <si>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</si>
  <si>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</si>
  <si>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</si>
  <si>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</si>
  <si>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</si>
  <si>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</si>
  <si>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</si>
  <si>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</si>
  <si>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</si>
  <si>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</si>
  <si>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</si>
  <si>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</si>
  <si>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</si>
  <si>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</si>
  <si>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</si>
  <si>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</si>
  <si>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</si>
  <si>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</si>
  <si>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</si>
  <si>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</si>
  <si>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</si>
  <si>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</si>
  <si>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</si>
  <si>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</si>
  <si>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</si>
  <si>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</si>
  <si>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</si>
  <si>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</si>
  <si>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</si>
  <si>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</si>
  <si>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t>1995</t>
  </si>
  <si>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</si>
  <si>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</si>
  <si>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</si>
  <si>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</si>
  <si>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</si>
  <si>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</si>
  <si>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</si>
  <si>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</si>
  <si>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</si>
  <si>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</si>
  <si>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</si>
  <si>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</si>
  <si>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</si>
  <si>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</si>
  <si>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</si>
  <si>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</si>
  <si>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</si>
  <si>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</si>
  <si>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</si>
  <si>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</si>
  <si>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</si>
  <si>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</si>
  <si>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</si>
  <si>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</si>
  <si>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</si>
  <si>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</si>
  <si>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</si>
  <si>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</si>
  <si>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</si>
  <si>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</si>
  <si>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</si>
  <si>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</si>
  <si>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</si>
  <si>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</si>
  <si>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</si>
  <si>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</si>
  <si>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</si>
  <si>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</si>
  <si>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</si>
  <si>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</si>
  <si>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</si>
  <si>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</si>
  <si>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</si>
  <si>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</si>
  <si>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</si>
  <si>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</si>
  <si>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</si>
  <si>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</si>
  <si>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</si>
  <si>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</si>
  <si>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</si>
  <si>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</si>
  <si>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</si>
  <si>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</si>
  <si>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</si>
  <si>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</si>
  <si>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</si>
  <si>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</si>
  <si>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</si>
  <si>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</si>
  <si>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</si>
  <si>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</si>
  <si>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</si>
  <si>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</si>
  <si>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</si>
  <si>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</si>
  <si>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</si>
  <si>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</si>
  <si>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</si>
  <si>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</si>
  <si>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</si>
  <si>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</si>
  <si>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</si>
  <si>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</si>
  <si>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</si>
  <si>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</si>
  <si>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</si>
  <si>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</si>
  <si>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</si>
  <si>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</si>
  <si>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</si>
  <si>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</si>
  <si>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</si>
  <si>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</si>
  <si>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</si>
  <si>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</si>
  <si>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</si>
  <si>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</si>
  <si>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</si>
  <si>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</si>
  <si>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</si>
  <si>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</si>
  <si>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</si>
  <si>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</si>
  <si>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</si>
  <si>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</si>
  <si>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</si>
  <si>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</si>
  <si>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</si>
  <si>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</si>
  <si>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</si>
  <si>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</si>
  <si>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</si>
  <si>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</si>
  <si>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</si>
  <si>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</si>
  <si>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</si>
  <si>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</si>
  <si>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</si>
  <si>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</si>
  <si>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</si>
  <si>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</si>
  <si>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</si>
  <si>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</si>
  <si>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</si>
  <si>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</si>
  <si>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</si>
  <si>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</si>
  <si>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</si>
  <si>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</si>
  <si>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</si>
  <si>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</si>
  <si>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</si>
  <si>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</si>
  <si>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</si>
  <si>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</si>
  <si>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</si>
  <si>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</si>
  <si>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</si>
  <si>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</si>
  <si>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</si>
  <si>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</si>
  <si>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</si>
  <si>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</si>
  <si>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</si>
  <si>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</si>
  <si>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</si>
  <si>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</si>
  <si>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</si>
  <si>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</si>
  <si>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</si>
  <si>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</si>
  <si>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</si>
  <si>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</si>
  <si>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</si>
  <si>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</si>
  <si>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</si>
  <si>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</si>
  <si>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</si>
  <si>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</si>
  <si>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</si>
  <si>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</si>
  <si>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</si>
  <si>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</si>
  <si>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</si>
  <si>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</si>
  <si>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</si>
  <si>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</si>
  <si>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</si>
  <si>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</si>
  <si>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</si>
  <si>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</si>
  <si>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</si>
  <si>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</si>
  <si>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</si>
  <si>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</si>
  <si>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</si>
  <si>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</si>
  <si>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</si>
  <si>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</si>
  <si>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</si>
  <si>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</si>
  <si>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</si>
  <si>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</si>
  <si>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</si>
  <si>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</si>
  <si>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</si>
  <si>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</si>
  <si>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</si>
  <si>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</si>
  <si>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</si>
  <si>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</si>
  <si>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</si>
  <si>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</si>
  <si>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</si>
  <si>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</si>
  <si>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</si>
  <si>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</si>
  <si>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</si>
  <si>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</si>
  <si>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</si>
  <si>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</si>
  <si>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</si>
  <si>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</si>
  <si>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</si>
  <si>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</si>
  <si>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</si>
  <si>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</si>
  <si>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</si>
  <si>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</si>
  <si>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</si>
  <si>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</si>
  <si>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</si>
  <si>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</si>
  <si>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</si>
  <si>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</si>
  <si>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</si>
  <si>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</si>
  <si>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</si>
  <si>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</si>
  <si>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</si>
  <si>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</si>
  <si>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</si>
  <si>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</si>
  <si>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</si>
  <si>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</si>
  <si>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</si>
  <si>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</si>
  <si>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</si>
  <si>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</si>
  <si>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</si>
  <si>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</si>
  <si>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</si>
  <si>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</si>
  <si>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</si>
  <si>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</si>
  <si>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</si>
  <si>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</si>
  <si>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</si>
  <si>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</si>
  <si>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</si>
  <si>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</si>
  <si>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</si>
  <si>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</si>
  <si>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</si>
  <si>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</si>
  <si>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</si>
  <si>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</si>
  <si>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</si>
  <si>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</si>
  <si>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</si>
  <si>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</si>
  <si>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</si>
  <si>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</si>
  <si>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</si>
  <si>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</si>
  <si>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</si>
  <si>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</si>
  <si>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</si>
  <si>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</si>
  <si>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</si>
  <si>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</si>
  <si>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</si>
  <si>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</si>
  <si>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</si>
  <si>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</si>
  <si>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</si>
  <si>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</si>
  <si>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</si>
  <si>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</si>
  <si>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</si>
  <si>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</si>
  <si>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</si>
  <si>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</si>
  <si>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</si>
  <si>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</si>
  <si>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</si>
  <si>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</si>
  <si>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</si>
  <si>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</si>
  <si>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</si>
  <si>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</si>
  <si>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</si>
  <si>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</si>
  <si>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</si>
  <si>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</si>
  <si>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</si>
  <si>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</si>
  <si>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</si>
  <si>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</si>
  <si>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</si>
  <si>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</si>
  <si>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</si>
  <si>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</si>
  <si>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</si>
  <si>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</si>
  <si>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</si>
  <si>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</si>
  <si>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</si>
  <si>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</si>
  <si>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</si>
  <si>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</si>
  <si>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</si>
  <si>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</si>
  <si>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</si>
  <si>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</si>
  <si>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</si>
  <si>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</si>
  <si>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</si>
  <si>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</si>
  <si>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</si>
  <si>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</si>
  <si>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</si>
  <si>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</si>
  <si>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</si>
  <si>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</si>
  <si>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</si>
  <si>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</si>
  <si>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</si>
  <si>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</si>
  <si>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</si>
  <si>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</si>
  <si>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</si>
  <si>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</si>
  <si>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</si>
  <si>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</si>
  <si>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</si>
  <si>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</si>
  <si>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</si>
  <si>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</si>
  <si>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</si>
  <si>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</si>
  <si>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</si>
  <si>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</si>
  <si>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</si>
  <si>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</si>
  <si>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</si>
  <si>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</si>
  <si>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</si>
  <si>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</si>
  <si>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</si>
  <si>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</si>
  <si>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</si>
  <si>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</si>
  <si>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</si>
  <si>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</si>
  <si>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</si>
  <si>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</si>
  <si>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</si>
  <si>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</si>
  <si>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</si>
  <si>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</si>
  <si>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</si>
  <si>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</si>
  <si>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</si>
  <si>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</si>
  <si>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</si>
  <si>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</si>
  <si>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</si>
  <si>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</si>
  <si>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</si>
  <si>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</si>
  <si>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</si>
  <si>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</si>
  <si>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</si>
  <si>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</si>
  <si>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</si>
  <si>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</si>
  <si>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</si>
  <si>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</si>
  <si>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</si>
  <si>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</si>
  <si>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</si>
  <si>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</si>
  <si>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</si>
  <si>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</si>
  <si>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</si>
  <si>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</si>
  <si>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</si>
  <si>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</si>
  <si>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</si>
  <si>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</si>
  <si>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</si>
  <si>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</si>
  <si>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</si>
  <si>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</si>
  <si>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</si>
  <si>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</si>
  <si>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</si>
  <si>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</si>
  <si>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</si>
  <si>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</si>
  <si>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</si>
  <si>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</si>
  <si>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</si>
  <si>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</si>
  <si>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</si>
  <si>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</si>
  <si>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</si>
  <si>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</si>
  <si>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</si>
  <si>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</si>
  <si>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</si>
  <si>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</si>
  <si>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</si>
  <si>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</si>
  <si>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</si>
  <si>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</si>
  <si>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</si>
  <si>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</si>
  <si>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</si>
  <si>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</si>
  <si>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</si>
  <si>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</si>
  <si>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</si>
  <si>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</si>
  <si>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</si>
  <si>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</si>
  <si>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</si>
  <si>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</si>
  <si>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</si>
  <si>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</si>
  <si>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</si>
  <si>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</si>
  <si>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</si>
  <si>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</si>
  <si>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</si>
  <si>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</si>
  <si>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</si>
  <si>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</si>
  <si>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</si>
  <si>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</si>
  <si>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</si>
  <si>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</si>
  <si>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</si>
  <si>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</si>
  <si>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</si>
  <si>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</si>
  <si>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</si>
  <si>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</si>
  <si>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</si>
  <si>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</si>
  <si>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</si>
  <si>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</si>
  <si>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</si>
  <si>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</si>
  <si>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</si>
  <si>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</si>
  <si>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</si>
  <si>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</si>
  <si>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</si>
  <si>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</si>
  <si>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</si>
  <si>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</si>
  <si>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</si>
  <si>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</si>
  <si>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</si>
  <si>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</si>
  <si>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</si>
  <si>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</si>
  <si>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</si>
  <si>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</si>
  <si>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</si>
  <si>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</si>
  <si>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</si>
  <si>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</si>
  <si>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</si>
  <si>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</si>
  <si>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</si>
  <si>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</si>
  <si>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</si>
  <si>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</si>
  <si>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</si>
  <si>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</si>
  <si>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</si>
  <si>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</si>
  <si>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</si>
  <si>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</si>
  <si>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</si>
  <si>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</si>
  <si>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</si>
  <si>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</si>
  <si>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</si>
  <si>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</si>
  <si>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</si>
  <si>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</si>
  <si>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</si>
  <si>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</si>
  <si>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</si>
  <si>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</si>
  <si>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</si>
  <si>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</si>
  <si>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</si>
  <si>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</si>
  <si>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</si>
  <si>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</si>
  <si>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</si>
  <si>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</si>
  <si>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</si>
  <si>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</si>
  <si>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</si>
  <si>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</si>
  <si>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</si>
  <si>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</si>
  <si>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</si>
  <si>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</si>
  <si>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</si>
  <si>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</si>
  <si>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</si>
  <si>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</si>
  <si>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</si>
  <si>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</si>
  <si>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</si>
  <si>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</si>
  <si>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</si>
  <si>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</si>
  <si>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</si>
  <si>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</si>
  <si>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</si>
  <si>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</si>
  <si>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</si>
  <si>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</si>
  <si>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</si>
  <si>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</si>
  <si>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</si>
  <si>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</si>
  <si>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</si>
  <si>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</si>
  <si>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</si>
  <si>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</si>
  <si>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</si>
  <si>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</si>
  <si>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</si>
  <si>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</si>
  <si>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</si>
  <si>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</si>
  <si>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</si>
  <si>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</si>
  <si>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</si>
  <si>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</si>
  <si>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</si>
  <si>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</si>
  <si>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</si>
  <si>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</si>
  <si>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</si>
  <si>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</si>
  <si>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</si>
  <si>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</si>
  <si>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</si>
  <si>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</si>
  <si>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</si>
  <si>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</si>
  <si>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</si>
  <si>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</si>
  <si>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</si>
  <si>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</si>
  <si>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</si>
  <si>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</si>
  <si>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</si>
  <si>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</si>
  <si>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</si>
  <si>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</si>
  <si>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</si>
  <si>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</si>
  <si>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</si>
  <si>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</si>
  <si>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</si>
  <si>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</si>
  <si>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</si>
  <si>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</si>
  <si>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</si>
  <si>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</si>
  <si>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</si>
  <si>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</si>
  <si>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</si>
  <si>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</si>
  <si>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</si>
  <si>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</si>
  <si>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</si>
  <si>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</si>
  <si>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</si>
  <si>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</si>
  <si>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</si>
  <si>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</si>
  <si>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</si>
  <si>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</si>
  <si>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</si>
  <si>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</si>
  <si>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</si>
  <si>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</si>
  <si>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</si>
  <si>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</si>
  <si>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</si>
  <si>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</si>
  <si>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</si>
  <si>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</si>
  <si>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</si>
  <si>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</si>
  <si>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</si>
  <si>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</si>
  <si>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</si>
  <si>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</si>
  <si>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</si>
  <si>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4.D.2.c.1  Forest land converted to other wetlands - Template &gt; Organic soils</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</si>
  <si>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</si>
  <si>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</si>
  <si>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</si>
  <si>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</si>
  <si>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</si>
  <si>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</si>
  <si>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</si>
  <si>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</si>
  <si>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</si>
  <si>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</si>
  <si>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</si>
  <si>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</si>
  <si>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</si>
  <si>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</si>
  <si>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</si>
  <si>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</si>
  <si>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</si>
  <si>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</si>
  <si>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</si>
  <si>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</si>
  <si>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</si>
  <si>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</si>
  <si>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</si>
  <si>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</si>
  <si>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</si>
  <si>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</si>
  <si>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</si>
  <si>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</si>
  <si>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</si>
  <si>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</si>
  <si>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</si>
  <si>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</si>
  <si>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</si>
  <si>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</si>
  <si>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</si>
  <si>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</si>
  <si>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</si>
  <si>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</si>
  <si>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</si>
  <si>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</si>
  <si>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</si>
  <si>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</si>
  <si>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</si>
  <si>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</si>
  <si>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</si>
  <si>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</si>
  <si>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</si>
  <si>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</si>
  <si>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</si>
  <si>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</si>
  <si>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</si>
  <si>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</si>
  <si>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</si>
  <si>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</si>
  <si>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</si>
  <si>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</si>
  <si>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</si>
  <si>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</si>
  <si>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</si>
  <si>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</si>
  <si>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</si>
  <si>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</si>
  <si>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</si>
  <si>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</si>
  <si>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</si>
  <si>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</si>
  <si>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</si>
  <si>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</si>
  <si>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</si>
  <si>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</si>
  <si>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</si>
  <si>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</si>
  <si>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</si>
  <si>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</si>
  <si>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</si>
  <si>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</si>
  <si>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1.A.4.c.ii. Off-road vehicles and other machinery &gt; Gaseous Fuels</t>
  </si>
  <si>
    <t>1.B.2.c.i.1. Oil</t>
  </si>
  <si>
    <t>1.B.2.b.i. Exploration</t>
  </si>
  <si>
    <t>1.A.2.a. Iron and steel &gt; Solid Fuels</t>
  </si>
  <si>
    <t>1.A.2.a. Iron and steel &gt; Liquid Fuels</t>
  </si>
  <si>
    <t>1.B.2.c.ii.2. Gas</t>
  </si>
  <si>
    <t>1.A(d). Feedstocks, reductants and other non-energy use of fuels &gt; Lubricants</t>
  </si>
  <si>
    <t>1.A.2.f. Non-metallic minerals &gt; Biomass</t>
  </si>
  <si>
    <t>1.A.4.c.iii. Fishing &gt; Gaseous Fuels</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</si>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</sst>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8.917878</v>
      </c>
      <c r="D10" s="475"/>
      <c r="E10" s="475"/>
      <c r="F10" s="125">
        <v>16.981737118000002</v>
      </c>
      <c r="G10" s="476" t="s">
        <v>108</v>
      </c>
      <c r="H10" s="477" t="s">
        <v>83</v>
      </c>
      <c r="I10" s="478" t="s">
        <v>116</v>
      </c>
    </row>
    <row r="11" spans="2:9" ht="18" customHeight="1" x14ac:dyDescent="0.2">
      <c r="B11" s="479" t="s">
        <v>420</v>
      </c>
      <c r="C11" s="27">
        <v>1.8099620000000001</v>
      </c>
      <c r="D11" s="125">
        <v>7.6721167074225871</v>
      </c>
      <c r="E11" s="125" t="s">
        <v>108</v>
      </c>
      <c r="F11" s="125">
        <v>13.886239700000001</v>
      </c>
      <c r="G11" s="476" t="s">
        <v>108</v>
      </c>
      <c r="H11" s="477" t="s">
        <v>83</v>
      </c>
      <c r="I11" s="478" t="s">
        <v>116</v>
      </c>
    </row>
    <row r="12" spans="2:9" ht="18" customHeight="1" x14ac:dyDescent="0.2">
      <c r="B12" s="137" t="s">
        <v>421</v>
      </c>
      <c r="C12" s="49"/>
      <c r="D12" s="125">
        <v>6.8721167074225864</v>
      </c>
      <c r="E12" s="125" t="s">
        <v>422</v>
      </c>
      <c r="F12" s="480">
        <v>12.4382701</v>
      </c>
      <c r="G12" s="480" t="s">
        <v>293</v>
      </c>
      <c r="H12" s="481" t="s">
        <v>83</v>
      </c>
      <c r="I12" s="482" t="s">
        <v>116</v>
      </c>
    </row>
    <row r="13" spans="2:9" ht="18" customHeight="1" x14ac:dyDescent="0.2">
      <c r="B13" s="137" t="s">
        <v>423</v>
      </c>
      <c r="C13" s="49"/>
      <c r="D13" s="125">
        <v>0.79999999999999993</v>
      </c>
      <c r="E13" s="125" t="s">
        <v>422</v>
      </c>
      <c r="F13" s="480">
        <v>1.4479696</v>
      </c>
      <c r="G13" s="480" t="s">
        <v>293</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7.1079160000000003</v>
      </c>
      <c r="D17" s="125">
        <v>0.43549999999999994</v>
      </c>
      <c r="E17" s="125" t="s">
        <v>422</v>
      </c>
      <c r="F17" s="125">
        <v>3.0954974179999999</v>
      </c>
      <c r="G17" s="476" t="s">
        <v>293</v>
      </c>
      <c r="H17" s="477" t="s">
        <v>83</v>
      </c>
      <c r="I17" s="478" t="s">
        <v>116</v>
      </c>
    </row>
    <row r="18" spans="2:9" ht="18" customHeight="1" x14ac:dyDescent="0.2">
      <c r="B18" s="137" t="s">
        <v>428</v>
      </c>
      <c r="C18" s="49"/>
      <c r="D18" s="125">
        <v>0.40199999999999997</v>
      </c>
      <c r="E18" s="125" t="s">
        <v>422</v>
      </c>
      <c r="F18" s="480">
        <v>2.857382232</v>
      </c>
      <c r="G18" s="480" t="s">
        <v>293</v>
      </c>
      <c r="H18" s="481" t="s">
        <v>83</v>
      </c>
      <c r="I18" s="482" t="s">
        <v>116</v>
      </c>
    </row>
    <row r="19" spans="2:9" ht="18" customHeight="1" x14ac:dyDescent="0.2">
      <c r="B19" s="485" t="s">
        <v>429</v>
      </c>
      <c r="C19" s="486"/>
      <c r="D19" s="487">
        <v>3.3500000000000002E-2</v>
      </c>
      <c r="E19" s="487" t="s">
        <v>422</v>
      </c>
      <c r="F19" s="488">
        <v>0.23811518600000001</v>
      </c>
      <c r="G19" s="488" t="s">
        <v>293</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5.0997263293209999E-3</v>
      </c>
      <c r="J10" s="509">
        <v>0.18942076477029401</v>
      </c>
      <c r="K10" s="120" t="s">
        <v>114</v>
      </c>
      <c r="L10" s="510" t="s">
        <v>83</v>
      </c>
    </row>
    <row r="11" spans="2:12" ht="18" customHeight="1" x14ac:dyDescent="0.2">
      <c r="B11" s="479" t="s">
        <v>461</v>
      </c>
      <c r="C11" s="511" t="s">
        <v>462</v>
      </c>
      <c r="D11" s="512" t="s">
        <v>463</v>
      </c>
      <c r="E11" s="158">
        <v>21</v>
      </c>
      <c r="F11" s="119">
        <v>2.8000000000000004E-2</v>
      </c>
      <c r="G11" s="119">
        <v>4.2999999999999999E-4</v>
      </c>
      <c r="H11" s="513" t="s">
        <v>83</v>
      </c>
      <c r="I11" s="514">
        <v>5.8800000000000002E-7</v>
      </c>
      <c r="J11" s="158">
        <v>9.0300000000000005E-9</v>
      </c>
      <c r="K11" s="161" t="s">
        <v>83</v>
      </c>
      <c r="L11" s="515" t="s">
        <v>83</v>
      </c>
    </row>
    <row r="12" spans="2:12" ht="18" customHeight="1" x14ac:dyDescent="0.2">
      <c r="B12" s="479" t="s">
        <v>464</v>
      </c>
      <c r="C12" s="511" t="s">
        <v>462</v>
      </c>
      <c r="D12" s="512" t="s">
        <v>465</v>
      </c>
      <c r="E12" s="158">
        <v>1790014.5326666799</v>
      </c>
      <c r="F12" s="119">
        <v>5.8657503201708211E-5</v>
      </c>
      <c r="G12" s="119">
        <v>8.0266161064824332E-4</v>
      </c>
      <c r="H12" s="516"/>
      <c r="I12" s="517">
        <v>1.04997783181E-4</v>
      </c>
      <c r="J12" s="158">
        <v>1.4367759478739999E-3</v>
      </c>
      <c r="K12" s="49"/>
      <c r="L12" s="159" t="s">
        <v>83</v>
      </c>
    </row>
    <row r="13" spans="2:12" ht="18" customHeight="1" x14ac:dyDescent="0.2">
      <c r="B13" s="479" t="s">
        <v>466</v>
      </c>
      <c r="C13" s="511" t="s">
        <v>462</v>
      </c>
      <c r="D13" s="512" t="s">
        <v>465</v>
      </c>
      <c r="E13" s="158">
        <v>1790014.5326666799</v>
      </c>
      <c r="F13" s="119">
        <v>2.7899999999999791E-3</v>
      </c>
      <c r="G13" s="119">
        <v>3.0399999999999958E-2</v>
      </c>
      <c r="H13" s="516"/>
      <c r="I13" s="517">
        <v>4.9941405461399998E-3</v>
      </c>
      <c r="J13" s="158">
        <v>5.4416441793066997E-2</v>
      </c>
      <c r="K13" s="49"/>
      <c r="L13" s="159" t="s">
        <v>83</v>
      </c>
    </row>
    <row r="14" spans="2:12" ht="18" customHeight="1" x14ac:dyDescent="0.2">
      <c r="B14" s="479" t="s">
        <v>467</v>
      </c>
      <c r="C14" s="511" t="s">
        <v>462</v>
      </c>
      <c r="D14" s="512" t="s">
        <v>465</v>
      </c>
      <c r="E14" s="158">
        <v>6126951.2843740098</v>
      </c>
      <c r="F14" s="119" t="s">
        <v>114</v>
      </c>
      <c r="G14" s="119">
        <v>2.1799999999999931E-2</v>
      </c>
      <c r="H14" s="518" t="s">
        <v>293</v>
      </c>
      <c r="I14" s="517" t="s">
        <v>293</v>
      </c>
      <c r="J14" s="158">
        <v>0.133567537999353</v>
      </c>
      <c r="K14" s="161" t="s">
        <v>293</v>
      </c>
      <c r="L14" s="159" t="s">
        <v>83</v>
      </c>
    </row>
    <row r="15" spans="2:12" ht="18" customHeight="1" x14ac:dyDescent="0.2">
      <c r="B15" s="479" t="s">
        <v>468</v>
      </c>
      <c r="C15" s="511" t="s">
        <v>462</v>
      </c>
      <c r="D15" s="512" t="s">
        <v>465</v>
      </c>
      <c r="E15" s="158">
        <v>3108223.3254630198</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0.92975516869364205</v>
      </c>
      <c r="J17" s="528">
        <v>13.487903998574399</v>
      </c>
      <c r="K17" s="132"/>
      <c r="L17" s="133" t="s">
        <v>114</v>
      </c>
    </row>
    <row r="18" spans="2:12" ht="18" customHeight="1" x14ac:dyDescent="0.2">
      <c r="B18" s="529" t="s">
        <v>470</v>
      </c>
      <c r="C18" s="511" t="s">
        <v>462</v>
      </c>
      <c r="D18" s="512" t="s">
        <v>293</v>
      </c>
      <c r="E18" s="158" t="s">
        <v>173</v>
      </c>
      <c r="F18" s="119" t="s">
        <v>312</v>
      </c>
      <c r="G18" s="119" t="s">
        <v>173</v>
      </c>
      <c r="H18" s="508"/>
      <c r="I18" s="514" t="s">
        <v>173</v>
      </c>
      <c r="J18" s="253" t="s">
        <v>173</v>
      </c>
      <c r="K18" s="189"/>
      <c r="L18" s="515" t="s">
        <v>83</v>
      </c>
    </row>
    <row r="19" spans="2:12" ht="18" customHeight="1" x14ac:dyDescent="0.2">
      <c r="B19" s="479" t="s">
        <v>471</v>
      </c>
      <c r="C19" s="511" t="s">
        <v>462</v>
      </c>
      <c r="D19" s="512" t="s">
        <v>472</v>
      </c>
      <c r="E19" s="158">
        <v>6432.8733483244996</v>
      </c>
      <c r="F19" s="119">
        <v>33.843275303946321</v>
      </c>
      <c r="G19" s="119">
        <v>940.28071446436775</v>
      </c>
      <c r="H19" s="516"/>
      <c r="I19" s="517">
        <v>0.21770950372276501</v>
      </c>
      <c r="J19" s="158">
        <v>6.0487067480213499</v>
      </c>
      <c r="K19" s="49"/>
      <c r="L19" s="159" t="s">
        <v>83</v>
      </c>
    </row>
    <row r="20" spans="2:12" ht="18" customHeight="1" x14ac:dyDescent="0.2">
      <c r="B20" s="479" t="s">
        <v>473</v>
      </c>
      <c r="C20" s="511" t="s">
        <v>462</v>
      </c>
      <c r="D20" s="512" t="s">
        <v>293</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291</v>
      </c>
      <c r="E21" s="158">
        <v>0.142710306818182</v>
      </c>
      <c r="F21" s="119">
        <v>52799.999999999927</v>
      </c>
      <c r="G21" s="119">
        <v>1261044.3687592836</v>
      </c>
      <c r="H21" s="516"/>
      <c r="I21" s="517">
        <v>7.5351042E-3</v>
      </c>
      <c r="J21" s="158">
        <v>0.17996402877697801</v>
      </c>
      <c r="K21" s="49"/>
      <c r="L21" s="159" t="s">
        <v>83</v>
      </c>
    </row>
    <row r="22" spans="2:12" ht="18" customHeight="1" x14ac:dyDescent="0.2">
      <c r="B22" s="479" t="s">
        <v>475</v>
      </c>
      <c r="C22" s="511" t="s">
        <v>462</v>
      </c>
      <c r="D22" s="512" t="s">
        <v>291</v>
      </c>
      <c r="E22" s="158">
        <v>513.43701450437004</v>
      </c>
      <c r="F22" s="119">
        <v>1372.1460293449115</v>
      </c>
      <c r="G22" s="119">
        <v>14138.507775454285</v>
      </c>
      <c r="H22" s="516"/>
      <c r="I22" s="517">
        <v>0.70451056077087704</v>
      </c>
      <c r="J22" s="158">
        <v>7.2592332217760704</v>
      </c>
      <c r="K22" s="49"/>
      <c r="L22" s="159" t="s">
        <v>83</v>
      </c>
    </row>
    <row r="23" spans="2:12" ht="18" customHeight="1" x14ac:dyDescent="0.2">
      <c r="B23" s="519" t="s">
        <v>476</v>
      </c>
      <c r="C23" s="520"/>
      <c r="D23" s="521"/>
      <c r="E23" s="49"/>
      <c r="F23" s="49"/>
      <c r="G23" s="49"/>
      <c r="H23" s="522"/>
      <c r="I23" s="119" t="s">
        <v>83</v>
      </c>
      <c r="J23" s="119" t="s">
        <v>83</v>
      </c>
      <c r="K23" s="486"/>
      <c r="L23" s="523" t="s">
        <v>293</v>
      </c>
    </row>
    <row r="24" spans="2:12" ht="18" customHeight="1" x14ac:dyDescent="0.2">
      <c r="B24" s="524" t="s">
        <v>477</v>
      </c>
      <c r="C24" s="525"/>
      <c r="D24" s="526"/>
      <c r="E24" s="530"/>
      <c r="F24" s="530"/>
      <c r="G24" s="530"/>
      <c r="H24" s="530"/>
      <c r="I24" s="528">
        <v>270.46269494753273</v>
      </c>
      <c r="J24" s="131">
        <v>4.424737431357201</v>
      </c>
      <c r="K24" s="131">
        <v>1.4462487000000001E-4</v>
      </c>
      <c r="L24" s="133" t="s">
        <v>312</v>
      </c>
    </row>
    <row r="25" spans="2:12" ht="18" customHeight="1" x14ac:dyDescent="0.2">
      <c r="B25" s="531" t="s">
        <v>478</v>
      </c>
      <c r="C25" s="532"/>
      <c r="D25" s="533"/>
      <c r="E25" s="265"/>
      <c r="F25" s="265"/>
      <c r="G25" s="265"/>
      <c r="H25" s="265"/>
      <c r="I25" s="534">
        <v>189.03700000000001</v>
      </c>
      <c r="J25" s="119">
        <v>3.7437953351072002</v>
      </c>
      <c r="K25" s="486"/>
      <c r="L25" s="121" t="s">
        <v>312</v>
      </c>
    </row>
    <row r="26" spans="2:12" ht="18" customHeight="1" x14ac:dyDescent="0.2">
      <c r="B26" s="535" t="s">
        <v>479</v>
      </c>
      <c r="C26" s="511" t="s">
        <v>462</v>
      </c>
      <c r="D26" s="512" t="s">
        <v>293</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291</v>
      </c>
      <c r="E27" s="158" t="s">
        <v>481</v>
      </c>
      <c r="F27" s="119" t="s">
        <v>481</v>
      </c>
      <c r="G27" s="119" t="s">
        <v>116</v>
      </c>
      <c r="H27" s="265"/>
      <c r="I27" s="158">
        <v>189.03700000000001</v>
      </c>
      <c r="J27" s="158" t="s">
        <v>116</v>
      </c>
      <c r="K27" s="486"/>
      <c r="L27" s="159" t="s">
        <v>83</v>
      </c>
    </row>
    <row r="28" spans="2:12" ht="18" customHeight="1" x14ac:dyDescent="0.2">
      <c r="B28" s="535" t="s">
        <v>482</v>
      </c>
      <c r="C28" s="511" t="s">
        <v>462</v>
      </c>
      <c r="D28" s="512" t="s">
        <v>291</v>
      </c>
      <c r="E28" s="158">
        <v>265.04745735272201</v>
      </c>
      <c r="F28" s="119" t="s">
        <v>114</v>
      </c>
      <c r="G28" s="119">
        <v>14125</v>
      </c>
      <c r="H28" s="265"/>
      <c r="I28" s="158" t="s">
        <v>293</v>
      </c>
      <c r="J28" s="158">
        <v>3.7437953351072002</v>
      </c>
      <c r="K28" s="486"/>
      <c r="L28" s="159" t="s">
        <v>83</v>
      </c>
    </row>
    <row r="29" spans="2:12" ht="18" customHeight="1" x14ac:dyDescent="0.2">
      <c r="B29" s="531" t="s">
        <v>483</v>
      </c>
      <c r="C29" s="532"/>
      <c r="D29" s="533"/>
      <c r="E29" s="265"/>
      <c r="F29" s="265"/>
      <c r="G29" s="265"/>
      <c r="H29" s="265"/>
      <c r="I29" s="534">
        <v>81.425694947532719</v>
      </c>
      <c r="J29" s="534">
        <v>0.68094209625000102</v>
      </c>
      <c r="K29" s="119">
        <v>1.4462487000000001E-4</v>
      </c>
      <c r="L29" s="121" t="s">
        <v>312</v>
      </c>
    </row>
    <row r="30" spans="2:12" ht="18" customHeight="1" x14ac:dyDescent="0.2">
      <c r="B30" s="535" t="s">
        <v>484</v>
      </c>
      <c r="C30" s="511" t="s">
        <v>462</v>
      </c>
      <c r="D30" s="512" t="s">
        <v>291</v>
      </c>
      <c r="E30" s="158">
        <v>95.965001524991294</v>
      </c>
      <c r="F30" s="119">
        <v>61194.531756496654</v>
      </c>
      <c r="G30" s="119" t="s">
        <v>173</v>
      </c>
      <c r="H30" s="119" t="s">
        <v>173</v>
      </c>
      <c r="I30" s="253">
        <v>5.8725333333333296</v>
      </c>
      <c r="J30" s="253" t="s">
        <v>173</v>
      </c>
      <c r="K30" s="253" t="s">
        <v>173</v>
      </c>
      <c r="L30" s="515" t="s">
        <v>83</v>
      </c>
    </row>
    <row r="31" spans="2:12" ht="18" customHeight="1" x14ac:dyDescent="0.2">
      <c r="B31" s="535" t="s">
        <v>485</v>
      </c>
      <c r="C31" s="511" t="s">
        <v>462</v>
      </c>
      <c r="D31" s="512" t="s">
        <v>293</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291</v>
      </c>
      <c r="E32" s="209">
        <v>1606.943</v>
      </c>
      <c r="F32" s="128">
        <v>47016.702903711834</v>
      </c>
      <c r="G32" s="128">
        <v>423.75000000000063</v>
      </c>
      <c r="H32" s="128">
        <v>9.0000000000000011E-2</v>
      </c>
      <c r="I32" s="209">
        <v>75.553161614199396</v>
      </c>
      <c r="J32" s="209">
        <v>0.68094209625000102</v>
      </c>
      <c r="K32" s="209">
        <v>1.4462487000000001E-4</v>
      </c>
      <c r="L32" s="539" t="s">
        <v>83</v>
      </c>
    </row>
    <row r="33" spans="2:12" ht="18" customHeight="1" x14ac:dyDescent="0.2">
      <c r="B33" s="524" t="s">
        <v>487</v>
      </c>
      <c r="C33" s="506"/>
      <c r="D33" s="507"/>
      <c r="E33" s="189"/>
      <c r="F33" s="508"/>
      <c r="G33" s="508"/>
      <c r="H33" s="508"/>
      <c r="I33" s="509">
        <v>314.90980000000002</v>
      </c>
      <c r="J33" s="509">
        <v>2.8202849462014998</v>
      </c>
      <c r="K33" s="124" t="s">
        <v>83</v>
      </c>
      <c r="L33" s="540" t="s">
        <v>83</v>
      </c>
    </row>
    <row r="34" spans="2:12" ht="18" customHeight="1" x14ac:dyDescent="0.2">
      <c r="B34" s="541" t="s">
        <v>488</v>
      </c>
      <c r="C34" s="542" t="s">
        <v>462</v>
      </c>
      <c r="D34" s="543" t="s">
        <v>291</v>
      </c>
      <c r="E34" s="163">
        <v>63894.195158648297</v>
      </c>
      <c r="F34" s="164">
        <v>4928.6136122081798</v>
      </c>
      <c r="G34" s="164">
        <v>44.139924435995731</v>
      </c>
      <c r="H34" s="164" t="s">
        <v>83</v>
      </c>
      <c r="I34" s="163">
        <v>314.90980000000002</v>
      </c>
      <c r="J34" s="163">
        <v>2.8202849462014998</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259</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36.5567606293083</v>
      </c>
      <c r="M9" s="603">
        <v>63.4432393706917</v>
      </c>
    </row>
    <row r="10" spans="2:13" ht="18" customHeight="1" x14ac:dyDescent="0.2">
      <c r="B10" s="213" t="s">
        <v>559</v>
      </c>
      <c r="C10" s="604">
        <v>28355.750549</v>
      </c>
      <c r="D10" s="605"/>
      <c r="E10" s="606"/>
      <c r="F10" s="606"/>
      <c r="G10" s="604">
        <v>1933.9761317918401</v>
      </c>
      <c r="H10" s="604">
        <v>1.3468981510775E-2</v>
      </c>
      <c r="I10" s="607">
        <v>5.38759260431E-2</v>
      </c>
      <c r="J10" s="7"/>
      <c r="K10" s="288" t="s">
        <v>560</v>
      </c>
      <c r="L10" s="608">
        <v>30.828820156867238</v>
      </c>
      <c r="M10" s="609">
        <v>69.171179843132762</v>
      </c>
    </row>
    <row r="11" spans="2:13" ht="18" customHeight="1" x14ac:dyDescent="0.2">
      <c r="B11" s="610" t="s">
        <v>195</v>
      </c>
      <c r="C11" s="611">
        <v>28355.750549</v>
      </c>
      <c r="D11" s="612">
        <v>68.204018385965242</v>
      </c>
      <c r="E11" s="612">
        <v>0.47499999999999998</v>
      </c>
      <c r="F11" s="612">
        <v>1.9</v>
      </c>
      <c r="G11" s="613">
        <v>1933.9761317918401</v>
      </c>
      <c r="H11" s="613">
        <v>1.3468981510775E-2</v>
      </c>
      <c r="I11" s="614">
        <v>5.38759260431E-2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12096.07209512864</v>
      </c>
      <c r="D14" s="624"/>
      <c r="E14" s="625"/>
      <c r="F14" s="626"/>
      <c r="G14" s="623">
        <v>881.16148324856408</v>
      </c>
      <c r="H14" s="623">
        <v>7.4531604216700006E-2</v>
      </c>
      <c r="I14" s="627">
        <v>2.6603125016299002E-2</v>
      </c>
      <c r="J14" s="7"/>
      <c r="K14" s="622"/>
      <c r="L14" s="622"/>
      <c r="M14" s="622"/>
    </row>
    <row r="15" spans="2:13" ht="18" customHeight="1" x14ac:dyDescent="0.2">
      <c r="B15" s="628" t="s">
        <v>212</v>
      </c>
      <c r="C15" s="629">
        <v>10090.2061474528</v>
      </c>
      <c r="D15" s="612">
        <v>73.495809178443352</v>
      </c>
      <c r="E15" s="612">
        <v>6.6499999999999888</v>
      </c>
      <c r="F15" s="612">
        <v>1.8999999999999682</v>
      </c>
      <c r="G15" s="630">
        <v>741.58786558434701</v>
      </c>
      <c r="H15" s="630">
        <v>6.7099870880561005E-2</v>
      </c>
      <c r="I15" s="631">
        <v>1.9171391680160001E-2</v>
      </c>
      <c r="J15" s="7"/>
      <c r="K15" s="622"/>
      <c r="L15" s="622"/>
      <c r="M15" s="622"/>
    </row>
    <row r="16" spans="2:13" ht="18" customHeight="1" x14ac:dyDescent="0.2">
      <c r="B16" s="628" t="s">
        <v>213</v>
      </c>
      <c r="C16" s="632">
        <v>2005.8659476758401</v>
      </c>
      <c r="D16" s="612">
        <v>69.582724521515701</v>
      </c>
      <c r="E16" s="612">
        <v>3.7050000000000063</v>
      </c>
      <c r="F16" s="612">
        <v>3.7050000000000063</v>
      </c>
      <c r="G16" s="633">
        <v>139.57361766421701</v>
      </c>
      <c r="H16" s="633">
        <v>7.4317333361389997E-3</v>
      </c>
      <c r="I16" s="634">
        <v>7.4317333361389997E-3</v>
      </c>
      <c r="J16" s="7"/>
      <c r="K16" s="622"/>
      <c r="L16" s="622"/>
      <c r="M16" s="622"/>
    </row>
    <row r="17" spans="2:13" ht="18" customHeight="1" x14ac:dyDescent="0.2">
      <c r="B17" s="628" t="s">
        <v>198</v>
      </c>
      <c r="C17" s="632" t="s">
        <v>83</v>
      </c>
      <c r="D17" s="635" t="s">
        <v>83</v>
      </c>
      <c r="E17" s="635" t="s">
        <v>83</v>
      </c>
      <c r="F17" s="635" t="s">
        <v>83</v>
      </c>
      <c r="G17" s="633" t="s">
        <v>83</v>
      </c>
      <c r="H17" s="633" t="s">
        <v>83</v>
      </c>
      <c r="I17" s="634" t="s">
        <v>83</v>
      </c>
      <c r="J17" s="7"/>
      <c r="K17" s="622"/>
      <c r="L17" s="622"/>
      <c r="M17" s="622"/>
    </row>
    <row r="18" spans="2:13" ht="18" customHeight="1" x14ac:dyDescent="0.2">
      <c r="B18" s="628" t="s">
        <v>214</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2984.8085614413963</v>
      </c>
      <c r="D10" s="664">
        <v>5.2471693999999998</v>
      </c>
      <c r="E10" s="664">
        <v>0.18576315789473999</v>
      </c>
      <c r="F10" s="664">
        <v>365.86625306556323</v>
      </c>
      <c r="G10" s="664">
        <v>77.024699999999996</v>
      </c>
      <c r="H10" s="664" t="s">
        <v>293</v>
      </c>
      <c r="I10" s="664">
        <v>1.0226919127310898E-3</v>
      </c>
      <c r="J10" s="664"/>
      <c r="K10" s="664">
        <v>3.6399598578559997</v>
      </c>
      <c r="L10" s="665">
        <v>37.700544734999994</v>
      </c>
      <c r="M10" s="666">
        <v>43.370491120426067</v>
      </c>
      <c r="N10" s="667">
        <v>11.325867183</v>
      </c>
      <c r="O10" s="668">
        <v>3647.8807544982465</v>
      </c>
    </row>
    <row r="11" spans="2:15" ht="18" customHeight="1" x14ac:dyDescent="0.2">
      <c r="B11" s="669" t="s">
        <v>589</v>
      </c>
      <c r="C11" s="670">
        <v>706.96617759850653</v>
      </c>
      <c r="D11" s="670" t="s">
        <v>83</v>
      </c>
      <c r="E11" s="670" t="s">
        <v>83</v>
      </c>
      <c r="F11" s="132"/>
      <c r="G11" s="132"/>
      <c r="H11" s="189"/>
      <c r="I11" s="132"/>
      <c r="J11" s="189"/>
      <c r="K11" s="670" t="s">
        <v>293</v>
      </c>
      <c r="L11" s="670" t="s">
        <v>293</v>
      </c>
      <c r="M11" s="671" t="s">
        <v>293</v>
      </c>
      <c r="N11" s="672">
        <v>0.72743354999999998</v>
      </c>
      <c r="O11" s="673">
        <v>706.96617759850653</v>
      </c>
    </row>
    <row r="12" spans="2:15" ht="18" customHeight="1" x14ac:dyDescent="0.2">
      <c r="B12" s="674" t="s">
        <v>590</v>
      </c>
      <c r="C12" s="675">
        <v>550.92139135299999</v>
      </c>
      <c r="D12" s="189"/>
      <c r="E12" s="189"/>
      <c r="F12" s="49"/>
      <c r="G12" s="49"/>
      <c r="H12" s="189"/>
      <c r="I12" s="49"/>
      <c r="J12" s="189"/>
      <c r="K12" s="189"/>
      <c r="L12" s="189"/>
      <c r="M12" s="189"/>
      <c r="N12" s="676">
        <v>0.72743354999999998</v>
      </c>
      <c r="O12" s="677">
        <v>550.92139135299999</v>
      </c>
    </row>
    <row r="13" spans="2:15" ht="18" customHeight="1" x14ac:dyDescent="0.2">
      <c r="B13" s="674" t="s">
        <v>591</v>
      </c>
      <c r="C13" s="37">
        <v>103.72746964285713</v>
      </c>
      <c r="D13" s="49"/>
      <c r="E13" s="49"/>
      <c r="F13" s="49"/>
      <c r="G13" s="49"/>
      <c r="H13" s="189"/>
      <c r="I13" s="49"/>
      <c r="J13" s="189"/>
      <c r="K13" s="49"/>
      <c r="L13" s="49"/>
      <c r="M13" s="49"/>
      <c r="N13" s="678"/>
      <c r="O13" s="679">
        <v>103.72746964285713</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52.317316602649392</v>
      </c>
      <c r="D15" s="39" t="s">
        <v>83</v>
      </c>
      <c r="E15" s="39" t="s">
        <v>83</v>
      </c>
      <c r="F15" s="292"/>
      <c r="G15" s="292"/>
      <c r="H15" s="292"/>
      <c r="I15" s="292"/>
      <c r="J15" s="292"/>
      <c r="K15" s="163" t="s">
        <v>293</v>
      </c>
      <c r="L15" s="158" t="s">
        <v>293</v>
      </c>
      <c r="M15" s="158" t="s">
        <v>293</v>
      </c>
      <c r="N15" s="182" t="s">
        <v>293</v>
      </c>
      <c r="O15" s="679">
        <v>52.317316602649392</v>
      </c>
    </row>
    <row r="16" spans="2:15" ht="18" customHeight="1" x14ac:dyDescent="0.2">
      <c r="B16" s="680" t="s">
        <v>594</v>
      </c>
      <c r="C16" s="670">
        <v>213.07024803860122</v>
      </c>
      <c r="D16" s="670">
        <v>5.2471693999999998</v>
      </c>
      <c r="E16" s="670" t="s">
        <v>114</v>
      </c>
      <c r="F16" s="681"/>
      <c r="G16" s="681"/>
      <c r="H16" s="681" t="s">
        <v>293</v>
      </c>
      <c r="I16" s="681"/>
      <c r="J16" s="681"/>
      <c r="K16" s="670">
        <v>2.0532401999999998</v>
      </c>
      <c r="L16" s="670">
        <v>0.2281378</v>
      </c>
      <c r="M16" s="670">
        <v>1.9155350000000002</v>
      </c>
      <c r="N16" s="672">
        <v>3.1878000000000002</v>
      </c>
      <c r="O16" s="673">
        <v>359.99099123860123</v>
      </c>
    </row>
    <row r="17" spans="2:15" ht="18" customHeight="1" x14ac:dyDescent="0.2">
      <c r="B17" s="682" t="s">
        <v>595</v>
      </c>
      <c r="C17" s="675">
        <v>14.164248038601221</v>
      </c>
      <c r="D17" s="681" t="s">
        <v>293</v>
      </c>
      <c r="E17" s="681" t="s">
        <v>293</v>
      </c>
      <c r="F17" s="189"/>
      <c r="G17" s="189"/>
      <c r="H17" s="189"/>
      <c r="I17" s="189"/>
      <c r="J17" s="189"/>
      <c r="K17" s="253" t="s">
        <v>293</v>
      </c>
      <c r="L17" s="253" t="s">
        <v>293</v>
      </c>
      <c r="M17" s="253" t="s">
        <v>293</v>
      </c>
      <c r="N17" s="676" t="s">
        <v>293</v>
      </c>
      <c r="O17" s="677">
        <v>14.164248038601221</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293</v>
      </c>
      <c r="L21" s="158" t="s">
        <v>293</v>
      </c>
      <c r="M21" s="158" t="s">
        <v>293</v>
      </c>
      <c r="N21" s="182" t="s">
        <v>293</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5.2471693999999998</v>
      </c>
      <c r="E24" s="49"/>
      <c r="F24" s="49"/>
      <c r="G24" s="49"/>
      <c r="H24" s="189"/>
      <c r="I24" s="49"/>
      <c r="J24" s="189"/>
      <c r="K24" s="158">
        <v>2.0532401999999998</v>
      </c>
      <c r="L24" s="158">
        <v>0.2281378</v>
      </c>
      <c r="M24" s="158">
        <v>1.1406890000000001</v>
      </c>
      <c r="N24" s="182" t="s">
        <v>293</v>
      </c>
      <c r="O24" s="679">
        <v>146.9207432</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197.476</v>
      </c>
      <c r="D26" s="37" t="s">
        <v>293</v>
      </c>
      <c r="E26" s="37" t="s">
        <v>293</v>
      </c>
      <c r="F26" s="39"/>
      <c r="G26" s="39"/>
      <c r="H26" s="39" t="s">
        <v>293</v>
      </c>
      <c r="I26" s="39"/>
      <c r="J26" s="39"/>
      <c r="K26" s="163" t="s">
        <v>293</v>
      </c>
      <c r="L26" s="158" t="s">
        <v>293</v>
      </c>
      <c r="M26" s="158">
        <v>0.77484600000000003</v>
      </c>
      <c r="N26" s="182">
        <v>3.1878000000000002</v>
      </c>
      <c r="O26" s="679">
        <v>197.476</v>
      </c>
    </row>
    <row r="27" spans="2:15" ht="18" customHeight="1" x14ac:dyDescent="0.2">
      <c r="B27" s="669" t="s">
        <v>605</v>
      </c>
      <c r="C27" s="670">
        <v>2028.5465955088491</v>
      </c>
      <c r="D27" s="670" t="s">
        <v>114</v>
      </c>
      <c r="E27" s="670"/>
      <c r="F27" s="681"/>
      <c r="G27" s="681">
        <v>67.279200000000003</v>
      </c>
      <c r="H27" s="681"/>
      <c r="I27" s="681" t="s">
        <v>83</v>
      </c>
      <c r="J27" s="681"/>
      <c r="K27" s="670">
        <v>1.5741196578559999</v>
      </c>
      <c r="L27" s="670">
        <v>37.467154084999997</v>
      </c>
      <c r="M27" s="671" t="s">
        <v>108</v>
      </c>
      <c r="N27" s="672">
        <v>7.3193634499999991</v>
      </c>
      <c r="O27" s="673">
        <v>2095.8257955088493</v>
      </c>
    </row>
    <row r="28" spans="2:15" ht="18" customHeight="1" x14ac:dyDescent="0.2">
      <c r="B28" s="674" t="s">
        <v>606</v>
      </c>
      <c r="C28" s="675">
        <v>1464.7785955088493</v>
      </c>
      <c r="D28" s="675" t="s">
        <v>114</v>
      </c>
      <c r="E28" s="189"/>
      <c r="F28" s="189"/>
      <c r="G28" s="189"/>
      <c r="H28" s="189"/>
      <c r="I28" s="189"/>
      <c r="J28" s="189"/>
      <c r="K28" s="253">
        <v>0.85701295785599996</v>
      </c>
      <c r="L28" s="253">
        <v>0.77797408499999998</v>
      </c>
      <c r="M28" s="253" t="s">
        <v>116</v>
      </c>
      <c r="N28" s="676">
        <v>0.64860344999999997</v>
      </c>
      <c r="O28" s="677">
        <v>1464.7785955088493</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561.96799999999996</v>
      </c>
      <c r="D30" s="166"/>
      <c r="E30" s="49"/>
      <c r="F30" s="49"/>
      <c r="G30" s="683">
        <v>67.279200000000003</v>
      </c>
      <c r="H30" s="189"/>
      <c r="I30" s="683"/>
      <c r="J30" s="189"/>
      <c r="K30" s="158">
        <v>0.71710669999999999</v>
      </c>
      <c r="L30" s="158">
        <v>36.68918</v>
      </c>
      <c r="M30" s="158" t="s">
        <v>293</v>
      </c>
      <c r="N30" s="182">
        <v>6.6707599999999996</v>
      </c>
      <c r="O30" s="679">
        <v>629.24720000000002</v>
      </c>
    </row>
    <row r="31" spans="2:15" ht="18" customHeight="1" x14ac:dyDescent="0.2">
      <c r="B31" s="685" t="s">
        <v>609</v>
      </c>
      <c r="C31" s="686" t="s">
        <v>83</v>
      </c>
      <c r="D31" s="486"/>
      <c r="E31" s="49"/>
      <c r="F31" s="681"/>
      <c r="G31" s="681"/>
      <c r="H31" s="681"/>
      <c r="I31" s="687" t="s">
        <v>83</v>
      </c>
      <c r="J31" s="189"/>
      <c r="K31" s="688" t="s">
        <v>83</v>
      </c>
      <c r="L31" s="688" t="s">
        <v>83</v>
      </c>
      <c r="M31" s="688" t="s">
        <v>83</v>
      </c>
      <c r="N31" s="689" t="s">
        <v>83</v>
      </c>
      <c r="O31" s="690" t="s">
        <v>83</v>
      </c>
    </row>
    <row r="32" spans="2:15" ht="18" customHeight="1" x14ac:dyDescent="0.2">
      <c r="B32" s="691" t="s">
        <v>610</v>
      </c>
      <c r="C32" s="686">
        <v>1.8</v>
      </c>
      <c r="D32" s="486"/>
      <c r="E32" s="49"/>
      <c r="F32" s="189"/>
      <c r="G32" s="189"/>
      <c r="H32" s="189"/>
      <c r="I32" s="692"/>
      <c r="J32" s="189"/>
      <c r="K32" s="688" t="s">
        <v>293</v>
      </c>
      <c r="L32" s="688" t="s">
        <v>293</v>
      </c>
      <c r="M32" s="688" t="s">
        <v>293</v>
      </c>
      <c r="N32" s="689" t="s">
        <v>293</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293</v>
      </c>
      <c r="L34" s="163" t="s">
        <v>293</v>
      </c>
      <c r="M34" s="163" t="s">
        <v>293</v>
      </c>
      <c r="N34" s="695" t="s">
        <v>293</v>
      </c>
      <c r="O34" s="696"/>
    </row>
    <row r="35" spans="2:15" ht="18" customHeight="1" x14ac:dyDescent="0.2">
      <c r="B35" s="67" t="s">
        <v>613</v>
      </c>
      <c r="C35" s="675">
        <v>36.225540295439146</v>
      </c>
      <c r="D35" s="681" t="s">
        <v>114</v>
      </c>
      <c r="E35" s="681" t="s">
        <v>114</v>
      </c>
      <c r="F35" s="189"/>
      <c r="G35" s="189"/>
      <c r="H35" s="189"/>
      <c r="I35" s="189"/>
      <c r="J35" s="189"/>
      <c r="K35" s="697">
        <v>1.26E-2</v>
      </c>
      <c r="L35" s="697">
        <v>5.2528499999999999E-3</v>
      </c>
      <c r="M35" s="670">
        <v>32.890935425932227</v>
      </c>
      <c r="N35" s="698">
        <v>1.7999999999999999E-2</v>
      </c>
      <c r="O35" s="677">
        <v>36.225540295439146</v>
      </c>
    </row>
    <row r="36" spans="2:15" ht="18" customHeight="1" x14ac:dyDescent="0.2">
      <c r="B36" s="25" t="s">
        <v>614</v>
      </c>
      <c r="C36" s="37">
        <v>33.878228295439143</v>
      </c>
      <c r="D36" s="683" t="s">
        <v>293</v>
      </c>
      <c r="E36" s="683" t="s">
        <v>293</v>
      </c>
      <c r="F36" s="49"/>
      <c r="G36" s="49"/>
      <c r="H36" s="189"/>
      <c r="I36" s="49"/>
      <c r="J36" s="189"/>
      <c r="K36" s="161" t="s">
        <v>293</v>
      </c>
      <c r="L36" s="161" t="s">
        <v>293</v>
      </c>
      <c r="M36" s="158" t="s">
        <v>293</v>
      </c>
      <c r="N36" s="684" t="s">
        <v>293</v>
      </c>
      <c r="O36" s="679">
        <v>33.878228295439143</v>
      </c>
    </row>
    <row r="37" spans="2:15" ht="18" customHeight="1" x14ac:dyDescent="0.2">
      <c r="B37" s="25" t="s">
        <v>615</v>
      </c>
      <c r="C37" s="37">
        <v>2.3473120000000001</v>
      </c>
      <c r="D37" s="683" t="s">
        <v>293</v>
      </c>
      <c r="E37" s="683" t="s">
        <v>293</v>
      </c>
      <c r="F37" s="49"/>
      <c r="G37" s="49"/>
      <c r="H37" s="189"/>
      <c r="I37" s="49"/>
      <c r="J37" s="189"/>
      <c r="K37" s="161" t="s">
        <v>293</v>
      </c>
      <c r="L37" s="161" t="s">
        <v>293</v>
      </c>
      <c r="M37" s="158" t="s">
        <v>293</v>
      </c>
      <c r="N37" s="684" t="s">
        <v>293</v>
      </c>
      <c r="O37" s="679">
        <v>2.3473120000000001</v>
      </c>
    </row>
    <row r="38" spans="2:15" ht="18" customHeight="1" x14ac:dyDescent="0.2">
      <c r="B38" s="38" t="s">
        <v>616</v>
      </c>
      <c r="C38" s="699" t="s">
        <v>114</v>
      </c>
      <c r="D38" s="699" t="s">
        <v>114</v>
      </c>
      <c r="E38" s="699" t="s">
        <v>114</v>
      </c>
      <c r="F38" s="271"/>
      <c r="G38" s="271"/>
      <c r="H38" s="271"/>
      <c r="I38" s="271"/>
      <c r="J38" s="271"/>
      <c r="K38" s="209">
        <v>1.26E-2</v>
      </c>
      <c r="L38" s="209">
        <v>5.2528499999999999E-3</v>
      </c>
      <c r="M38" s="209">
        <v>32.890935425932227</v>
      </c>
      <c r="N38" s="210">
        <v>1.7999999999999999E-2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365.86625306556323</v>
      </c>
      <c r="G45" s="670">
        <v>9.7454999999999998</v>
      </c>
      <c r="H45" s="675"/>
      <c r="I45" s="675"/>
      <c r="J45" s="681"/>
      <c r="K45" s="132"/>
      <c r="L45" s="132"/>
      <c r="M45" s="132"/>
      <c r="N45" s="705"/>
      <c r="O45" s="673">
        <v>375.61175306556322</v>
      </c>
    </row>
    <row r="46" spans="2:15" ht="18" customHeight="1" x14ac:dyDescent="0.2">
      <c r="B46" s="25" t="s">
        <v>624</v>
      </c>
      <c r="C46" s="49"/>
      <c r="D46" s="49"/>
      <c r="E46" s="49"/>
      <c r="F46" s="37">
        <v>315.66728789779603</v>
      </c>
      <c r="G46" s="37">
        <v>9.7454999999999998</v>
      </c>
      <c r="H46" s="675"/>
      <c r="I46" s="37"/>
      <c r="J46" s="681"/>
      <c r="K46" s="49"/>
      <c r="L46" s="49"/>
      <c r="M46" s="49"/>
      <c r="N46" s="678"/>
      <c r="O46" s="679">
        <v>325.41278789779602</v>
      </c>
    </row>
    <row r="47" spans="2:15" ht="18" customHeight="1" x14ac:dyDescent="0.2">
      <c r="B47" s="25" t="s">
        <v>625</v>
      </c>
      <c r="C47" s="49"/>
      <c r="D47" s="49"/>
      <c r="E47" s="49"/>
      <c r="F47" s="37">
        <v>0.1235</v>
      </c>
      <c r="G47" s="37"/>
      <c r="H47" s="675"/>
      <c r="I47" s="37"/>
      <c r="J47" s="681"/>
      <c r="K47" s="49"/>
      <c r="L47" s="49"/>
      <c r="M47" s="49"/>
      <c r="N47" s="678"/>
      <c r="O47" s="679">
        <v>0.1235</v>
      </c>
    </row>
    <row r="48" spans="2:15" ht="18" customHeight="1" x14ac:dyDescent="0.2">
      <c r="B48" s="25" t="s">
        <v>626</v>
      </c>
      <c r="C48" s="49"/>
      <c r="D48" s="49"/>
      <c r="E48" s="49"/>
      <c r="F48" s="37">
        <v>0.55700461776720656</v>
      </c>
      <c r="G48" s="37"/>
      <c r="H48" s="675"/>
      <c r="I48" s="37"/>
      <c r="J48" s="681"/>
      <c r="K48" s="49"/>
      <c r="L48" s="49"/>
      <c r="M48" s="49"/>
      <c r="N48" s="678"/>
      <c r="O48" s="679">
        <v>0.55700461776720656</v>
      </c>
    </row>
    <row r="49" spans="2:15" ht="18" customHeight="1" x14ac:dyDescent="0.2">
      <c r="B49" s="25" t="s">
        <v>627</v>
      </c>
      <c r="C49" s="49"/>
      <c r="D49" s="49"/>
      <c r="E49" s="49"/>
      <c r="F49" s="37">
        <v>49.518460550000007</v>
      </c>
      <c r="G49" s="37"/>
      <c r="H49" s="675"/>
      <c r="I49" s="37"/>
      <c r="J49" s="681"/>
      <c r="K49" s="49"/>
      <c r="L49" s="49"/>
      <c r="M49" s="49"/>
      <c r="N49" s="678"/>
      <c r="O49" s="679">
        <v>49.518460550000007</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0.18576315789473999</v>
      </c>
      <c r="F52" s="670"/>
      <c r="G52" s="670" t="s">
        <v>116</v>
      </c>
      <c r="H52" s="670"/>
      <c r="I52" s="670">
        <v>1.0226919127310898E-3</v>
      </c>
      <c r="J52" s="697"/>
      <c r="K52" s="697" t="s">
        <v>83</v>
      </c>
      <c r="L52" s="697" t="s">
        <v>83</v>
      </c>
      <c r="M52" s="697" t="s">
        <v>83</v>
      </c>
      <c r="N52" s="698" t="s">
        <v>83</v>
      </c>
      <c r="O52" s="673">
        <v>73.260496791286698</v>
      </c>
    </row>
    <row r="53" spans="2:15" ht="18" customHeight="1" x14ac:dyDescent="0.2">
      <c r="B53" s="25" t="s">
        <v>631</v>
      </c>
      <c r="C53" s="189"/>
      <c r="D53" s="189"/>
      <c r="E53" s="189"/>
      <c r="F53" s="675"/>
      <c r="G53" s="675"/>
      <c r="H53" s="675"/>
      <c r="I53" s="675">
        <v>9.0269191273108999E-4</v>
      </c>
      <c r="J53" s="681"/>
      <c r="K53" s="189"/>
      <c r="L53" s="189"/>
      <c r="M53" s="189"/>
      <c r="N53" s="701"/>
      <c r="O53" s="677">
        <v>21.213259949180614</v>
      </c>
    </row>
    <row r="54" spans="2:15" ht="18" customHeight="1" x14ac:dyDescent="0.2">
      <c r="B54" s="25" t="s">
        <v>632</v>
      </c>
      <c r="C54" s="189"/>
      <c r="D54" s="189"/>
      <c r="E54" s="189"/>
      <c r="F54" s="189"/>
      <c r="G54" s="675" t="s">
        <v>116</v>
      </c>
      <c r="H54" s="265"/>
      <c r="I54" s="675">
        <v>1.2E-4</v>
      </c>
      <c r="J54" s="189"/>
      <c r="K54" s="189"/>
      <c r="L54" s="189"/>
      <c r="M54" s="189"/>
      <c r="N54" s="701"/>
      <c r="O54" s="677">
        <v>2.8200000000000003</v>
      </c>
    </row>
    <row r="55" spans="2:15" ht="18" customHeight="1" x14ac:dyDescent="0.2">
      <c r="B55" s="25" t="s">
        <v>633</v>
      </c>
      <c r="C55" s="189"/>
      <c r="D55" s="189"/>
      <c r="E55" s="681">
        <v>0.18576315789473999</v>
      </c>
      <c r="F55" s="265"/>
      <c r="G55" s="265"/>
      <c r="H55" s="265"/>
      <c r="I55" s="265"/>
      <c r="J55" s="189"/>
      <c r="K55" s="189"/>
      <c r="L55" s="189"/>
      <c r="M55" s="189"/>
      <c r="N55" s="701"/>
      <c r="O55" s="677">
        <v>49.227236842106095</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293</v>
      </c>
      <c r="D57" s="697" t="s">
        <v>293</v>
      </c>
      <c r="E57" s="697" t="s">
        <v>293</v>
      </c>
      <c r="F57" s="670"/>
      <c r="G57" s="670"/>
      <c r="H57" s="670"/>
      <c r="I57" s="670"/>
      <c r="J57" s="697"/>
      <c r="K57" s="697" t="s">
        <v>293</v>
      </c>
      <c r="L57" s="697" t="s">
        <v>293</v>
      </c>
      <c r="M57" s="697">
        <v>8.5640206944938395</v>
      </c>
      <c r="N57" s="698">
        <v>7.3270183000000003E-2</v>
      </c>
      <c r="O57" s="673" t="s">
        <v>293</v>
      </c>
    </row>
    <row r="58" spans="2:15" ht="18" customHeight="1" x14ac:dyDescent="0.2">
      <c r="B58" s="25" t="s">
        <v>636</v>
      </c>
      <c r="C58" s="37" t="s">
        <v>293</v>
      </c>
      <c r="D58" s="37" t="s">
        <v>293</v>
      </c>
      <c r="E58" s="37" t="s">
        <v>293</v>
      </c>
      <c r="F58" s="49"/>
      <c r="G58" s="49"/>
      <c r="H58" s="189"/>
      <c r="I58" s="49"/>
      <c r="J58" s="189"/>
      <c r="K58" s="158" t="s">
        <v>293</v>
      </c>
      <c r="L58" s="158" t="s">
        <v>293</v>
      </c>
      <c r="M58" s="158">
        <v>0.85267820000000005</v>
      </c>
      <c r="N58" s="182">
        <v>7.3270183000000003E-2</v>
      </c>
      <c r="O58" s="679" t="s">
        <v>293</v>
      </c>
    </row>
    <row r="59" spans="2:15" ht="18" customHeight="1" x14ac:dyDescent="0.2">
      <c r="B59" s="25" t="s">
        <v>637</v>
      </c>
      <c r="C59" s="37" t="s">
        <v>293</v>
      </c>
      <c r="D59" s="37" t="s">
        <v>293</v>
      </c>
      <c r="E59" s="37" t="s">
        <v>293</v>
      </c>
      <c r="F59" s="49"/>
      <c r="G59" s="49"/>
      <c r="H59" s="189"/>
      <c r="I59" s="49"/>
      <c r="J59" s="189"/>
      <c r="K59" s="158" t="s">
        <v>293</v>
      </c>
      <c r="L59" s="158" t="s">
        <v>293</v>
      </c>
      <c r="M59" s="158">
        <v>6.2550816777777802</v>
      </c>
      <c r="N59" s="182" t="s">
        <v>293</v>
      </c>
      <c r="O59" s="679" t="s">
        <v>293</v>
      </c>
    </row>
    <row r="60" spans="2:15" ht="18" customHeight="1" x14ac:dyDescent="0.2">
      <c r="B60" s="25" t="s">
        <v>638</v>
      </c>
      <c r="C60" s="37" t="s">
        <v>293</v>
      </c>
      <c r="D60" s="37" t="s">
        <v>293</v>
      </c>
      <c r="E60" s="37" t="s">
        <v>293</v>
      </c>
      <c r="F60" s="37"/>
      <c r="G60" s="37"/>
      <c r="H60" s="37"/>
      <c r="I60" s="37"/>
      <c r="J60" s="683"/>
      <c r="K60" s="683" t="s">
        <v>293</v>
      </c>
      <c r="L60" s="683" t="s">
        <v>293</v>
      </c>
      <c r="M60" s="683">
        <v>1.45626081671606</v>
      </c>
      <c r="N60" s="711" t="s">
        <v>293</v>
      </c>
      <c r="O60" s="679" t="s">
        <v>293</v>
      </c>
    </row>
    <row r="61" spans="2:15" ht="18" customHeight="1" x14ac:dyDescent="0.2">
      <c r="B61" s="712" t="s">
        <v>639</v>
      </c>
      <c r="C61" s="709" t="s">
        <v>293</v>
      </c>
      <c r="D61" s="709" t="s">
        <v>293</v>
      </c>
      <c r="E61" s="709" t="s">
        <v>293</v>
      </c>
      <c r="F61" s="709" t="s">
        <v>186</v>
      </c>
      <c r="G61" s="709" t="s">
        <v>186</v>
      </c>
      <c r="H61" s="709" t="s">
        <v>186</v>
      </c>
      <c r="I61" s="709" t="s">
        <v>186</v>
      </c>
      <c r="J61" s="686" t="s">
        <v>186</v>
      </c>
      <c r="K61" s="163" t="s">
        <v>293</v>
      </c>
      <c r="L61" s="163" t="s">
        <v>293</v>
      </c>
      <c r="M61" s="163">
        <v>1.3310149970880001</v>
      </c>
      <c r="N61" s="695" t="s">
        <v>293</v>
      </c>
      <c r="O61" s="713" t="s">
        <v>293</v>
      </c>
    </row>
    <row r="62" spans="2:15" ht="18" customHeight="1" x14ac:dyDescent="0.2">
      <c r="B62" s="712" t="s">
        <v>640</v>
      </c>
      <c r="C62" s="709" t="s">
        <v>293</v>
      </c>
      <c r="D62" s="709" t="s">
        <v>293</v>
      </c>
      <c r="E62" s="709" t="s">
        <v>293</v>
      </c>
      <c r="F62" s="709" t="s">
        <v>186</v>
      </c>
      <c r="G62" s="709" t="s">
        <v>186</v>
      </c>
      <c r="H62" s="709" t="s">
        <v>186</v>
      </c>
      <c r="I62" s="709" t="s">
        <v>186</v>
      </c>
      <c r="J62" s="686" t="s">
        <v>186</v>
      </c>
      <c r="K62" s="163" t="s">
        <v>293</v>
      </c>
      <c r="L62" s="163" t="s">
        <v>293</v>
      </c>
      <c r="M62" s="163">
        <v>0.12524581962806</v>
      </c>
      <c r="N62" s="695" t="s">
        <v>293</v>
      </c>
      <c r="O62" s="713" t="s">
        <v>293</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706.96617759850653</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550.92139135299999</v>
      </c>
      <c r="I11" s="521"/>
      <c r="J11" s="521"/>
      <c r="K11" s="742" t="s">
        <v>83</v>
      </c>
      <c r="L11" s="743" t="s">
        <v>83</v>
      </c>
      <c r="M11" s="744"/>
      <c r="N11" s="745"/>
    </row>
    <row r="12" spans="2:14" ht="18" customHeight="1" x14ac:dyDescent="0.2">
      <c r="B12" s="738" t="s">
        <v>661</v>
      </c>
      <c r="C12" s="739" t="s">
        <v>462</v>
      </c>
      <c r="D12" s="512">
        <v>132.1674328876332</v>
      </c>
      <c r="E12" s="740">
        <v>0.78481867564942942</v>
      </c>
      <c r="F12" s="521"/>
      <c r="G12" s="521"/>
      <c r="H12" s="741">
        <v>103.72746964285713</v>
      </c>
      <c r="I12" s="521"/>
      <c r="J12" s="521"/>
      <c r="K12" s="742" t="s">
        <v>83</v>
      </c>
      <c r="L12" s="743" t="s">
        <v>83</v>
      </c>
      <c r="M12" s="744"/>
      <c r="N12" s="745"/>
    </row>
    <row r="13" spans="2:14" ht="18" customHeight="1" x14ac:dyDescent="0.2">
      <c r="B13" s="738" t="s">
        <v>662</v>
      </c>
      <c r="C13" s="739" t="s">
        <v>462</v>
      </c>
      <c r="D13" s="512" t="s">
        <v>481</v>
      </c>
      <c r="E13" s="740" t="s">
        <v>312</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52.317316602649392</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17.410286632095961</v>
      </c>
      <c r="E16" s="740">
        <v>0.41519999999999985</v>
      </c>
      <c r="F16" s="521"/>
      <c r="G16" s="521"/>
      <c r="H16" s="741">
        <v>7.2287510096462402</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45.076565593003153</v>
      </c>
      <c r="I18" s="748" t="s">
        <v>83</v>
      </c>
      <c r="J18" s="748" t="s">
        <v>83</v>
      </c>
      <c r="K18" s="749" t="s">
        <v>83</v>
      </c>
      <c r="L18" s="750" t="s">
        <v>83</v>
      </c>
      <c r="M18" s="749" t="s">
        <v>83</v>
      </c>
      <c r="N18" s="751" t="s">
        <v>83</v>
      </c>
    </row>
    <row r="19" spans="2:14" ht="18" customHeight="1" x14ac:dyDescent="0.2">
      <c r="B19" s="755" t="s">
        <v>668</v>
      </c>
      <c r="C19" s="752" t="s">
        <v>462</v>
      </c>
      <c r="D19" s="753">
        <v>102.52</v>
      </c>
      <c r="E19" s="740">
        <v>0.43968557933089303</v>
      </c>
      <c r="F19" s="740" t="s">
        <v>83</v>
      </c>
      <c r="G19" s="740" t="s">
        <v>83</v>
      </c>
      <c r="H19" s="741">
        <v>45.076565593003153</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213.07024803860122</v>
      </c>
      <c r="I20" s="761">
        <v>5.2471693999999998</v>
      </c>
      <c r="J20" s="761" t="s">
        <v>114</v>
      </c>
      <c r="K20" s="762">
        <v>-171.93219999999999</v>
      </c>
      <c r="L20" s="763" t="s">
        <v>83</v>
      </c>
      <c r="M20" s="763" t="s">
        <v>114</v>
      </c>
      <c r="N20" s="764" t="s">
        <v>114</v>
      </c>
    </row>
    <row r="21" spans="2:14" ht="18" customHeight="1" x14ac:dyDescent="0.2">
      <c r="B21" s="738" t="s">
        <v>670</v>
      </c>
      <c r="C21" s="739" t="s">
        <v>462</v>
      </c>
      <c r="D21" s="512">
        <v>134.43405963302752</v>
      </c>
      <c r="E21" s="740">
        <v>1.3842953827817113</v>
      </c>
      <c r="F21" s="740" t="s">
        <v>293</v>
      </c>
      <c r="G21" s="740" t="s">
        <v>293</v>
      </c>
      <c r="H21" s="512">
        <v>14.164248038601221</v>
      </c>
      <c r="I21" s="512" t="s">
        <v>293</v>
      </c>
      <c r="J21" s="512" t="s">
        <v>293</v>
      </c>
      <c r="K21" s="742">
        <v>-171.93219999999999</v>
      </c>
      <c r="L21" s="743" t="s">
        <v>83</v>
      </c>
      <c r="M21" s="743" t="s">
        <v>293</v>
      </c>
      <c r="N21" s="765" t="s">
        <v>293</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293</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5.2471693999999998</v>
      </c>
      <c r="J33" s="521"/>
      <c r="K33" s="749" t="s">
        <v>83</v>
      </c>
      <c r="L33" s="750" t="s">
        <v>83</v>
      </c>
      <c r="M33" s="750" t="s">
        <v>83</v>
      </c>
      <c r="N33" s="745"/>
    </row>
    <row r="34" spans="2:14" ht="18" customHeight="1" x14ac:dyDescent="0.2">
      <c r="B34" s="122" t="s">
        <v>682</v>
      </c>
      <c r="C34" s="739" t="s">
        <v>462</v>
      </c>
      <c r="D34" s="512">
        <v>2281.3780000000002</v>
      </c>
      <c r="E34" s="740" t="s">
        <v>114</v>
      </c>
      <c r="F34" s="740">
        <v>2.2999999999999995E-3</v>
      </c>
      <c r="G34" s="521"/>
      <c r="H34" s="512" t="s">
        <v>293</v>
      </c>
      <c r="I34" s="512">
        <v>5.2471693999999998</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197.476</v>
      </c>
      <c r="I41" s="740" t="s">
        <v>293</v>
      </c>
      <c r="J41" s="740" t="s">
        <v>293</v>
      </c>
      <c r="K41" s="749" t="s">
        <v>83</v>
      </c>
      <c r="L41" s="750" t="s">
        <v>83</v>
      </c>
      <c r="M41" s="750" t="s">
        <v>114</v>
      </c>
      <c r="N41" s="775" t="s">
        <v>114</v>
      </c>
    </row>
    <row r="42" spans="2:14" ht="18" customHeight="1" x14ac:dyDescent="0.2">
      <c r="B42" s="783" t="s">
        <v>690</v>
      </c>
      <c r="C42" s="784" t="s">
        <v>462</v>
      </c>
      <c r="D42" s="785">
        <v>29.599032291034568</v>
      </c>
      <c r="E42" s="786">
        <v>6.6717046036607996</v>
      </c>
      <c r="F42" s="786" t="s">
        <v>293</v>
      </c>
      <c r="G42" s="786" t="s">
        <v>293</v>
      </c>
      <c r="H42" s="785">
        <v>197.476</v>
      </c>
      <c r="I42" s="785" t="s">
        <v>293</v>
      </c>
      <c r="J42" s="785" t="s">
        <v>293</v>
      </c>
      <c r="K42" s="787" t="s">
        <v>83</v>
      </c>
      <c r="L42" s="788" t="s">
        <v>83</v>
      </c>
      <c r="M42" s="788" t="s">
        <v>293</v>
      </c>
      <c r="N42" s="789" t="s">
        <v>293</v>
      </c>
    </row>
    <row r="43" spans="2:14" ht="18" customHeight="1" x14ac:dyDescent="0.2">
      <c r="B43" s="790" t="s">
        <v>691</v>
      </c>
      <c r="C43" s="782"/>
      <c r="D43" s="521"/>
      <c r="E43" s="521"/>
      <c r="F43" s="521"/>
      <c r="G43" s="521"/>
      <c r="H43" s="740" t="s">
        <v>293</v>
      </c>
      <c r="I43" s="740" t="s">
        <v>293</v>
      </c>
      <c r="J43" s="740" t="s">
        <v>293</v>
      </c>
      <c r="K43" s="749" t="s">
        <v>83</v>
      </c>
      <c r="L43" s="750" t="s">
        <v>83</v>
      </c>
      <c r="M43" s="750" t="s">
        <v>83</v>
      </c>
      <c r="N43" s="775" t="s">
        <v>83</v>
      </c>
    </row>
    <row r="44" spans="2:14" ht="18" customHeight="1" x14ac:dyDescent="0.2">
      <c r="B44" s="791" t="s">
        <v>692</v>
      </c>
      <c r="C44" s="792" t="s">
        <v>462</v>
      </c>
      <c r="D44" s="793">
        <v>2125.1999999999998</v>
      </c>
      <c r="E44" s="794" t="s">
        <v>114</v>
      </c>
      <c r="F44" s="794" t="s">
        <v>114</v>
      </c>
      <c r="G44" s="794" t="s">
        <v>114</v>
      </c>
      <c r="H44" s="793" t="s">
        <v>293</v>
      </c>
      <c r="I44" s="793" t="s">
        <v>293</v>
      </c>
      <c r="J44" s="793" t="s">
        <v>293</v>
      </c>
      <c r="K44" s="795" t="s">
        <v>83</v>
      </c>
      <c r="L44" s="796" t="s">
        <v>83</v>
      </c>
      <c r="M44" s="796" t="s">
        <v>83</v>
      </c>
      <c r="N44" s="797" t="s">
        <v>83</v>
      </c>
    </row>
    <row r="45" spans="2:14" ht="18" customHeight="1" x14ac:dyDescent="0.2">
      <c r="B45" s="791" t="s">
        <v>693</v>
      </c>
      <c r="C45" s="792" t="s">
        <v>462</v>
      </c>
      <c r="D45" s="793">
        <v>51</v>
      </c>
      <c r="E45" s="794" t="s">
        <v>114</v>
      </c>
      <c r="F45" s="794" t="s">
        <v>114</v>
      </c>
      <c r="G45" s="794" t="s">
        <v>114</v>
      </c>
      <c r="H45" s="793" t="s">
        <v>293</v>
      </c>
      <c r="I45" s="793" t="s">
        <v>293</v>
      </c>
      <c r="J45" s="793" t="s">
        <v>293</v>
      </c>
      <c r="K45" s="795" t="s">
        <v>83</v>
      </c>
      <c r="L45" s="796" t="s">
        <v>83</v>
      </c>
      <c r="M45" s="796" t="s">
        <v>83</v>
      </c>
      <c r="N45" s="797" t="s">
        <v>83</v>
      </c>
    </row>
    <row r="46" spans="2:14" ht="18" customHeight="1" x14ac:dyDescent="0.2">
      <c r="B46" s="791" t="s">
        <v>694</v>
      </c>
      <c r="C46" s="792" t="s">
        <v>462</v>
      </c>
      <c r="D46" s="793">
        <v>116.21666666666667</v>
      </c>
      <c r="E46" s="794" t="s">
        <v>114</v>
      </c>
      <c r="F46" s="794" t="s">
        <v>114</v>
      </c>
      <c r="G46" s="794" t="s">
        <v>114</v>
      </c>
      <c r="H46" s="793" t="s">
        <v>293</v>
      </c>
      <c r="I46" s="793" t="s">
        <v>293</v>
      </c>
      <c r="J46" s="793" t="s">
        <v>293</v>
      </c>
      <c r="K46" s="795" t="s">
        <v>83</v>
      </c>
      <c r="L46" s="796" t="s">
        <v>83</v>
      </c>
      <c r="M46" s="796" t="s">
        <v>83</v>
      </c>
      <c r="N46" s="797" t="s">
        <v>83</v>
      </c>
    </row>
    <row r="47" spans="2:14" s="1" customFormat="1" ht="18" customHeight="1" x14ac:dyDescent="0.2">
      <c r="B47" s="195" t="s">
        <v>695</v>
      </c>
      <c r="C47" s="506"/>
      <c r="D47" s="732"/>
      <c r="E47" s="732"/>
      <c r="F47" s="732"/>
      <c r="G47" s="507"/>
      <c r="H47" s="735">
        <v>2028.5465955088491</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1464.7785955088493</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293</v>
      </c>
      <c r="G49" s="778"/>
      <c r="H49" s="512">
        <v>1464.7785955088493</v>
      </c>
      <c r="I49" s="768" t="s">
        <v>293</v>
      </c>
      <c r="J49" s="521"/>
      <c r="K49" s="742" t="s">
        <v>83</v>
      </c>
      <c r="L49" s="743" t="s">
        <v>83</v>
      </c>
      <c r="M49" s="800" t="s">
        <v>293</v>
      </c>
      <c r="N49" s="745"/>
    </row>
    <row r="50" spans="2:14" s="1" customFormat="1" ht="18" customHeight="1" x14ac:dyDescent="0.2">
      <c r="B50" s="122" t="s">
        <v>698</v>
      </c>
      <c r="C50" s="799" t="s">
        <v>462</v>
      </c>
      <c r="D50" s="512" t="s">
        <v>293</v>
      </c>
      <c r="E50" s="740" t="s">
        <v>114</v>
      </c>
      <c r="F50" s="740" t="s">
        <v>114</v>
      </c>
      <c r="G50" s="778"/>
      <c r="H50" s="512" t="s">
        <v>293</v>
      </c>
      <c r="I50" s="512" t="s">
        <v>293</v>
      </c>
      <c r="J50" s="521"/>
      <c r="K50" s="742" t="s">
        <v>83</v>
      </c>
      <c r="L50" s="743" t="s">
        <v>83</v>
      </c>
      <c r="M50" s="801" t="s">
        <v>83</v>
      </c>
      <c r="N50" s="745"/>
    </row>
    <row r="51" spans="2:14" s="1" customFormat="1" ht="18" customHeight="1" x14ac:dyDescent="0.2">
      <c r="B51" s="122" t="s">
        <v>699</v>
      </c>
      <c r="C51" s="799" t="s">
        <v>462</v>
      </c>
      <c r="D51" s="512" t="s">
        <v>293</v>
      </c>
      <c r="E51" s="740" t="s">
        <v>293</v>
      </c>
      <c r="F51" s="740" t="s">
        <v>293</v>
      </c>
      <c r="G51" s="778"/>
      <c r="H51" s="512" t="s">
        <v>293</v>
      </c>
      <c r="I51" s="512" t="s">
        <v>293</v>
      </c>
      <c r="J51" s="521"/>
      <c r="K51" s="742" t="s">
        <v>293</v>
      </c>
      <c r="L51" s="743" t="s">
        <v>293</v>
      </c>
      <c r="M51" s="801" t="s">
        <v>293</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333.53800000000001</v>
      </c>
      <c r="E56" s="740">
        <v>1.6848694901330581</v>
      </c>
      <c r="F56" s="747"/>
      <c r="G56" s="778"/>
      <c r="H56" s="512">
        <v>561.96799999999996</v>
      </c>
      <c r="I56" s="747"/>
      <c r="J56" s="521"/>
      <c r="K56" s="742" t="s">
        <v>83</v>
      </c>
      <c r="L56" s="743" t="s">
        <v>83</v>
      </c>
      <c r="M56" s="803"/>
      <c r="N56" s="745"/>
    </row>
    <row r="57" spans="2:14" s="1" customFormat="1" ht="18" customHeight="1" x14ac:dyDescent="0.2">
      <c r="B57" s="804" t="s">
        <v>705</v>
      </c>
      <c r="C57" s="799" t="s">
        <v>462</v>
      </c>
      <c r="D57" s="512" t="s">
        <v>83</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36.225540295439146</v>
      </c>
      <c r="I61" s="735" t="s">
        <v>114</v>
      </c>
      <c r="J61" s="735" t="s">
        <v>114</v>
      </c>
      <c r="K61" s="736" t="s">
        <v>83</v>
      </c>
      <c r="L61" s="798" t="s">
        <v>83</v>
      </c>
      <c r="M61" s="798" t="s">
        <v>114</v>
      </c>
      <c r="N61" s="737" t="s">
        <v>114</v>
      </c>
    </row>
    <row r="62" spans="2:14" s="1" customFormat="1" ht="18" customHeight="1" x14ac:dyDescent="0.2">
      <c r="B62" s="738" t="s">
        <v>710</v>
      </c>
      <c r="C62" s="799" t="s">
        <v>462</v>
      </c>
      <c r="D62" s="809">
        <v>57.034054369426173</v>
      </c>
      <c r="E62" s="740">
        <v>0.59399999999999997</v>
      </c>
      <c r="F62" s="740" t="s">
        <v>293</v>
      </c>
      <c r="G62" s="740" t="s">
        <v>293</v>
      </c>
      <c r="H62" s="810">
        <v>33.878228295439143</v>
      </c>
      <c r="I62" s="810" t="s">
        <v>293</v>
      </c>
      <c r="J62" s="810" t="s">
        <v>293</v>
      </c>
      <c r="K62" s="811" t="s">
        <v>83</v>
      </c>
      <c r="L62" s="812" t="s">
        <v>83</v>
      </c>
      <c r="M62" s="812" t="s">
        <v>293</v>
      </c>
      <c r="N62" s="813" t="s">
        <v>293</v>
      </c>
    </row>
    <row r="63" spans="2:14" s="1" customFormat="1" ht="18" customHeight="1" x14ac:dyDescent="0.2">
      <c r="B63" s="738" t="s">
        <v>711</v>
      </c>
      <c r="C63" s="799" t="s">
        <v>462</v>
      </c>
      <c r="D63" s="809">
        <v>3.8105714285714298</v>
      </c>
      <c r="E63" s="740">
        <v>0.61599999999999977</v>
      </c>
      <c r="F63" s="740" t="s">
        <v>293</v>
      </c>
      <c r="G63" s="740" t="s">
        <v>293</v>
      </c>
      <c r="H63" s="810">
        <v>2.3473120000000001</v>
      </c>
      <c r="I63" s="810" t="s">
        <v>293</v>
      </c>
      <c r="J63" s="810" t="s">
        <v>293</v>
      </c>
      <c r="K63" s="811" t="s">
        <v>83</v>
      </c>
      <c r="L63" s="812" t="s">
        <v>83</v>
      </c>
      <c r="M63" s="812" t="s">
        <v>293</v>
      </c>
      <c r="N63" s="813" t="s">
        <v>293</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150</v>
      </c>
      <c r="E65" s="740" t="s">
        <v>114</v>
      </c>
      <c r="F65" s="740" t="s">
        <v>114</v>
      </c>
      <c r="G65" s="740" t="s">
        <v>114</v>
      </c>
      <c r="H65" s="810" t="s">
        <v>293</v>
      </c>
      <c r="I65" s="810" t="s">
        <v>293</v>
      </c>
      <c r="J65" s="810" t="s">
        <v>293</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293</v>
      </c>
      <c r="I66" s="819" t="s">
        <v>293</v>
      </c>
      <c r="J66" s="819" t="s">
        <v>293</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58.976999999999997</v>
      </c>
      <c r="E68" s="740" t="s">
        <v>114</v>
      </c>
      <c r="F68" s="740" t="s">
        <v>114</v>
      </c>
      <c r="G68" s="740" t="s">
        <v>114</v>
      </c>
      <c r="H68" s="810" t="s">
        <v>293</v>
      </c>
      <c r="I68" s="810" t="s">
        <v>293</v>
      </c>
      <c r="J68" s="810" t="s">
        <v>293</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293</v>
      </c>
      <c r="I69" s="810" t="s">
        <v>293</v>
      </c>
      <c r="J69" s="810" t="s">
        <v>293</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293</v>
      </c>
      <c r="I70" s="810" t="s">
        <v>293</v>
      </c>
      <c r="J70" s="810" t="s">
        <v>293</v>
      </c>
      <c r="K70" s="811" t="s">
        <v>83</v>
      </c>
      <c r="L70" s="812" t="s">
        <v>83</v>
      </c>
      <c r="M70" s="812" t="s">
        <v>83</v>
      </c>
      <c r="N70" s="813" t="s">
        <v>83</v>
      </c>
    </row>
    <row r="71" spans="2:14" s="1" customFormat="1" ht="18" customHeight="1" x14ac:dyDescent="0.2">
      <c r="B71" s="823" t="s">
        <v>719</v>
      </c>
      <c r="C71" s="799" t="s">
        <v>462</v>
      </c>
      <c r="D71" s="809" t="s">
        <v>293</v>
      </c>
      <c r="E71" s="740" t="s">
        <v>114</v>
      </c>
      <c r="F71" s="740" t="s">
        <v>114</v>
      </c>
      <c r="G71" s="740" t="s">
        <v>114</v>
      </c>
      <c r="H71" s="810" t="s">
        <v>293</v>
      </c>
      <c r="I71" s="810" t="s">
        <v>293</v>
      </c>
      <c r="J71" s="810" t="s">
        <v>293</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0.18576315789473999</v>
      </c>
      <c r="K77" s="762"/>
      <c r="L77" s="763"/>
      <c r="M77" s="763"/>
      <c r="N77" s="764" t="s">
        <v>83</v>
      </c>
    </row>
    <row r="78" spans="2:14" s="1" customFormat="1" ht="18" customHeight="1" x14ac:dyDescent="0.2">
      <c r="B78" s="830" t="s">
        <v>726</v>
      </c>
      <c r="C78" s="808"/>
      <c r="D78" s="732"/>
      <c r="E78" s="533"/>
      <c r="F78" s="533"/>
      <c r="G78" s="747"/>
      <c r="H78" s="533"/>
      <c r="I78" s="533"/>
      <c r="J78" s="735">
        <v>0.18576315789473999</v>
      </c>
      <c r="K78" s="831"/>
      <c r="L78" s="832"/>
      <c r="M78" s="832"/>
      <c r="N78" s="737" t="s">
        <v>83</v>
      </c>
    </row>
    <row r="79" spans="2:14" s="1" customFormat="1" ht="18" customHeight="1" x14ac:dyDescent="0.2">
      <c r="B79" s="814" t="s">
        <v>727</v>
      </c>
      <c r="C79" s="799" t="s">
        <v>462</v>
      </c>
      <c r="D79" s="809">
        <v>0.18099999999999999</v>
      </c>
      <c r="E79" s="747"/>
      <c r="F79" s="747"/>
      <c r="G79" s="740">
        <v>1.0263157894737016</v>
      </c>
      <c r="H79" s="747"/>
      <c r="I79" s="747"/>
      <c r="J79" s="810">
        <v>0.18576315789473999</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293</v>
      </c>
      <c r="I82" s="761" t="s">
        <v>293</v>
      </c>
      <c r="J82" s="761" t="s">
        <v>293</v>
      </c>
      <c r="K82" s="762" t="s">
        <v>83</v>
      </c>
      <c r="L82" s="763" t="s">
        <v>83</v>
      </c>
      <c r="M82" s="763" t="s">
        <v>83</v>
      </c>
      <c r="N82" s="764" t="s">
        <v>83</v>
      </c>
    </row>
    <row r="83" spans="2:14" s="1" customFormat="1" ht="18" customHeight="1" x14ac:dyDescent="0.2">
      <c r="B83" s="738" t="s">
        <v>636</v>
      </c>
      <c r="C83" s="799" t="s">
        <v>462</v>
      </c>
      <c r="D83" s="834" t="s">
        <v>293</v>
      </c>
      <c r="E83" s="735" t="s">
        <v>114</v>
      </c>
      <c r="F83" s="735" t="s">
        <v>114</v>
      </c>
      <c r="G83" s="735" t="s">
        <v>114</v>
      </c>
      <c r="H83" s="835" t="s">
        <v>293</v>
      </c>
      <c r="I83" s="835" t="s">
        <v>293</v>
      </c>
      <c r="J83" s="835" t="s">
        <v>293</v>
      </c>
      <c r="K83" s="836" t="s">
        <v>83</v>
      </c>
      <c r="L83" s="837" t="s">
        <v>83</v>
      </c>
      <c r="M83" s="837" t="s">
        <v>83</v>
      </c>
      <c r="N83" s="838" t="s">
        <v>83</v>
      </c>
    </row>
    <row r="84" spans="2:14" s="1" customFormat="1" ht="18" customHeight="1" x14ac:dyDescent="0.2">
      <c r="B84" s="738" t="s">
        <v>637</v>
      </c>
      <c r="C84" s="799" t="s">
        <v>462</v>
      </c>
      <c r="D84" s="834">
        <v>3419.8924444444401</v>
      </c>
      <c r="E84" s="735" t="s">
        <v>114</v>
      </c>
      <c r="F84" s="735" t="s">
        <v>114</v>
      </c>
      <c r="G84" s="735" t="s">
        <v>114</v>
      </c>
      <c r="H84" s="835" t="s">
        <v>293</v>
      </c>
      <c r="I84" s="835" t="s">
        <v>293</v>
      </c>
      <c r="J84" s="835" t="s">
        <v>293</v>
      </c>
      <c r="K84" s="836" t="s">
        <v>83</v>
      </c>
      <c r="L84" s="837" t="s">
        <v>83</v>
      </c>
      <c r="M84" s="837" t="s">
        <v>83</v>
      </c>
      <c r="N84" s="838" t="s">
        <v>83</v>
      </c>
    </row>
    <row r="85" spans="2:14" s="1" customFormat="1" ht="18" customHeight="1" x14ac:dyDescent="0.2">
      <c r="B85" s="738" t="s">
        <v>638</v>
      </c>
      <c r="C85" s="808"/>
      <c r="D85" s="839"/>
      <c r="E85" s="732"/>
      <c r="F85" s="839"/>
      <c r="G85" s="839"/>
      <c r="H85" s="740" t="s">
        <v>293</v>
      </c>
      <c r="I85" s="740" t="s">
        <v>293</v>
      </c>
      <c r="J85" s="740" t="s">
        <v>293</v>
      </c>
      <c r="K85" s="749" t="s">
        <v>83</v>
      </c>
      <c r="L85" s="750" t="s">
        <v>83</v>
      </c>
      <c r="M85" s="750" t="s">
        <v>83</v>
      </c>
      <c r="N85" s="775" t="s">
        <v>83</v>
      </c>
    </row>
    <row r="86" spans="2:14" s="1" customFormat="1" ht="18" customHeight="1" x14ac:dyDescent="0.2">
      <c r="B86" s="840" t="s">
        <v>639</v>
      </c>
      <c r="C86" s="816" t="s">
        <v>462</v>
      </c>
      <c r="D86" s="785">
        <v>880.30092400000001</v>
      </c>
      <c r="E86" s="786" t="s">
        <v>114</v>
      </c>
      <c r="F86" s="786" t="s">
        <v>114</v>
      </c>
      <c r="G86" s="786" t="s">
        <v>114</v>
      </c>
      <c r="H86" s="785" t="s">
        <v>293</v>
      </c>
      <c r="I86" s="785" t="s">
        <v>293</v>
      </c>
      <c r="J86" s="785" t="s">
        <v>293</v>
      </c>
      <c r="K86" s="787" t="s">
        <v>83</v>
      </c>
      <c r="L86" s="788" t="s">
        <v>83</v>
      </c>
      <c r="M86" s="788" t="s">
        <v>83</v>
      </c>
      <c r="N86" s="789" t="s">
        <v>83</v>
      </c>
    </row>
    <row r="87" spans="2:14" s="1" customFormat="1" ht="18" customHeight="1" x14ac:dyDescent="0.2">
      <c r="B87" s="840" t="s">
        <v>640</v>
      </c>
      <c r="C87" s="816" t="s">
        <v>462</v>
      </c>
      <c r="D87" s="785">
        <v>147.34802309183999</v>
      </c>
      <c r="E87" s="786" t="s">
        <v>114</v>
      </c>
      <c r="F87" s="786" t="s">
        <v>114</v>
      </c>
      <c r="G87" s="786" t="s">
        <v>114</v>
      </c>
      <c r="H87" s="785" t="s">
        <v>293</v>
      </c>
      <c r="I87" s="785" t="s">
        <v>293</v>
      </c>
      <c r="J87" s="785" t="s">
        <v>293</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v>2.5999999999999999E-2</v>
      </c>
      <c r="D10" s="856">
        <v>3.58883064615384</v>
      </c>
      <c r="E10" s="856"/>
      <c r="F10" s="856" t="s">
        <v>83</v>
      </c>
      <c r="G10" s="856">
        <v>19.252656615384609</v>
      </c>
      <c r="H10" s="856"/>
      <c r="I10" s="856">
        <v>161.30776909967739</v>
      </c>
      <c r="J10" s="856"/>
      <c r="K10" s="856">
        <v>19.130456000000006</v>
      </c>
      <c r="L10" s="856"/>
      <c r="M10" s="856" t="s">
        <v>83</v>
      </c>
      <c r="N10" s="856"/>
      <c r="O10" s="856">
        <v>0.16627003515439001</v>
      </c>
      <c r="P10" s="856"/>
      <c r="Q10" s="856"/>
      <c r="R10" s="856"/>
      <c r="S10" s="856"/>
      <c r="T10" s="856" t="s">
        <v>114</v>
      </c>
      <c r="U10" s="856" t="s">
        <v>114</v>
      </c>
      <c r="V10" s="857"/>
      <c r="W10" s="475"/>
      <c r="X10" s="858">
        <v>8.44</v>
      </c>
      <c r="Y10" s="856">
        <v>1.02</v>
      </c>
      <c r="Z10" s="856">
        <v>1.095</v>
      </c>
      <c r="AA10" s="856"/>
      <c r="AB10" s="856"/>
      <c r="AC10" s="856"/>
      <c r="AD10" s="856"/>
      <c r="AE10" s="856"/>
      <c r="AF10" s="856"/>
      <c r="AG10" s="856"/>
      <c r="AH10" s="189"/>
      <c r="AI10" s="859" t="s">
        <v>293</v>
      </c>
      <c r="AJ10" s="860">
        <v>1.0226919127310898</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293</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293</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8.44</v>
      </c>
      <c r="Y16" s="863">
        <v>1.02</v>
      </c>
      <c r="Z16" s="863"/>
      <c r="AA16" s="863"/>
      <c r="AB16" s="863"/>
      <c r="AC16" s="863"/>
      <c r="AD16" s="863"/>
      <c r="AE16" s="863"/>
      <c r="AF16" s="863"/>
      <c r="AG16" s="863"/>
      <c r="AH16" s="508"/>
      <c r="AI16" s="859"/>
      <c r="AJ16" s="867" t="s">
        <v>83</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8.44</v>
      </c>
      <c r="Y17" s="863">
        <v>1.02</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t="s">
        <v>83</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v>2.5999999999999999E-2</v>
      </c>
      <c r="D26" s="878">
        <v>3.58883064615384</v>
      </c>
      <c r="E26" s="878"/>
      <c r="F26" s="878" t="s">
        <v>83</v>
      </c>
      <c r="G26" s="878">
        <v>19.252656615384609</v>
      </c>
      <c r="H26" s="878"/>
      <c r="I26" s="878">
        <v>161.30776909967739</v>
      </c>
      <c r="J26" s="878"/>
      <c r="K26" s="878">
        <v>19.130456000000006</v>
      </c>
      <c r="L26" s="878"/>
      <c r="M26" s="878" t="s">
        <v>83</v>
      </c>
      <c r="N26" s="878"/>
      <c r="O26" s="878">
        <v>0.16627003515439001</v>
      </c>
      <c r="P26" s="878"/>
      <c r="Q26" s="878"/>
      <c r="R26" s="878"/>
      <c r="S26" s="878"/>
      <c r="T26" s="878" t="s">
        <v>114</v>
      </c>
      <c r="U26" s="878" t="s">
        <v>114</v>
      </c>
      <c r="V26" s="878"/>
      <c r="W26" s="132"/>
      <c r="X26" s="879"/>
      <c r="Y26" s="878" t="s">
        <v>83</v>
      </c>
      <c r="Z26" s="878">
        <v>1.095</v>
      </c>
      <c r="AA26" s="878"/>
      <c r="AB26" s="878"/>
      <c r="AC26" s="878"/>
      <c r="AD26" s="878"/>
      <c r="AE26" s="878"/>
      <c r="AF26" s="878"/>
      <c r="AG26" s="878"/>
      <c r="AH26" s="132"/>
      <c r="AI26" s="880"/>
      <c r="AJ26" s="881"/>
      <c r="AK26" s="698"/>
    </row>
    <row r="27" spans="2:37" ht="18" customHeight="1" x14ac:dyDescent="0.2">
      <c r="B27" s="674" t="s">
        <v>797</v>
      </c>
      <c r="C27" s="855">
        <v>2.5999999999999999E-2</v>
      </c>
      <c r="D27" s="856">
        <v>3.58883064615384</v>
      </c>
      <c r="E27" s="856"/>
      <c r="F27" s="856"/>
      <c r="G27" s="856">
        <v>19.252656615384609</v>
      </c>
      <c r="H27" s="856"/>
      <c r="I27" s="856">
        <v>123.12164559967738</v>
      </c>
      <c r="J27" s="856"/>
      <c r="K27" s="856">
        <v>19.130456000000006</v>
      </c>
      <c r="L27" s="856"/>
      <c r="M27" s="856" t="s">
        <v>83</v>
      </c>
      <c r="N27" s="856"/>
      <c r="O27" s="856"/>
      <c r="P27" s="856"/>
      <c r="Q27" s="856"/>
      <c r="R27" s="856"/>
      <c r="S27" s="856"/>
      <c r="T27" s="856"/>
      <c r="U27" s="856"/>
      <c r="V27" s="856"/>
      <c r="W27" s="49"/>
      <c r="X27" s="858"/>
      <c r="Y27" s="856" t="s">
        <v>83</v>
      </c>
      <c r="Z27" s="856">
        <v>1.095</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v>9.5000000000000001E-2</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0.16627003515439001</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38.091123500000002</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1.0226919127310898</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0.90269191273108995</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0.12</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v>0.32239999999999996</v>
      </c>
      <c r="D39" s="878">
        <v>2.4296383474461498</v>
      </c>
      <c r="E39" s="878"/>
      <c r="F39" s="878" t="s">
        <v>83</v>
      </c>
      <c r="G39" s="878">
        <v>61.030921470769208</v>
      </c>
      <c r="H39" s="878"/>
      <c r="I39" s="878">
        <v>209.70009982958061</v>
      </c>
      <c r="J39" s="878"/>
      <c r="K39" s="878">
        <v>91.82618880000004</v>
      </c>
      <c r="L39" s="878"/>
      <c r="M39" s="878" t="s">
        <v>83</v>
      </c>
      <c r="N39" s="878"/>
      <c r="O39" s="878">
        <v>0.55700461776720656</v>
      </c>
      <c r="P39" s="878"/>
      <c r="Q39" s="878"/>
      <c r="R39" s="878"/>
      <c r="S39" s="878"/>
      <c r="T39" s="878" t="s">
        <v>114</v>
      </c>
      <c r="U39" s="878" t="s">
        <v>114</v>
      </c>
      <c r="V39" s="878"/>
      <c r="W39" s="890"/>
      <c r="X39" s="878">
        <v>55.9572</v>
      </c>
      <c r="Y39" s="878">
        <v>11.322000000000001</v>
      </c>
      <c r="Z39" s="878">
        <v>9.7454999999999998</v>
      </c>
      <c r="AA39" s="878"/>
      <c r="AB39" s="878"/>
      <c r="AC39" s="878"/>
      <c r="AD39" s="878"/>
      <c r="AE39" s="878"/>
      <c r="AF39" s="878"/>
      <c r="AG39" s="878"/>
      <c r="AH39" s="890"/>
      <c r="AI39" s="881" t="s">
        <v>293</v>
      </c>
      <c r="AJ39" s="881">
        <v>24.033259949180611</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293</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55.9572</v>
      </c>
      <c r="Y41" s="856">
        <v>11.322000000000001</v>
      </c>
      <c r="Z41" s="859"/>
      <c r="AA41" s="859"/>
      <c r="AB41" s="859"/>
      <c r="AC41" s="859"/>
      <c r="AD41" s="859"/>
      <c r="AE41" s="859"/>
      <c r="AF41" s="859"/>
      <c r="AG41" s="859"/>
      <c r="AH41" s="892"/>
      <c r="AI41" s="893"/>
      <c r="AJ41" s="893" t="s">
        <v>83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v>0.32239999999999996</v>
      </c>
      <c r="D43" s="856">
        <v>2.4296383474461498</v>
      </c>
      <c r="E43" s="856"/>
      <c r="F43" s="856" t="s">
        <v>83</v>
      </c>
      <c r="G43" s="856">
        <v>61.030921470769208</v>
      </c>
      <c r="H43" s="856"/>
      <c r="I43" s="856">
        <v>209.70009982958061</v>
      </c>
      <c r="J43" s="856"/>
      <c r="K43" s="856">
        <v>91.82618880000004</v>
      </c>
      <c r="L43" s="856"/>
      <c r="M43" s="856" t="s">
        <v>83</v>
      </c>
      <c r="N43" s="856"/>
      <c r="O43" s="856">
        <v>0.55700461776720656</v>
      </c>
      <c r="P43" s="856"/>
      <c r="Q43" s="856"/>
      <c r="R43" s="856"/>
      <c r="S43" s="856"/>
      <c r="T43" s="856" t="s">
        <v>114</v>
      </c>
      <c r="U43" s="856" t="s">
        <v>114</v>
      </c>
      <c r="V43" s="856"/>
      <c r="W43" s="892"/>
      <c r="X43" s="856"/>
      <c r="Y43" s="856" t="s">
        <v>83</v>
      </c>
      <c r="Z43" s="856">
        <v>9.7454999999999998</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24.033259949180611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8.44</v>
      </c>
      <c r="H26" s="934" t="s">
        <v>83</v>
      </c>
    </row>
    <row r="27" spans="2:8" ht="18" customHeight="1" x14ac:dyDescent="0.2">
      <c r="B27" s="933" t="s">
        <v>835</v>
      </c>
      <c r="C27" s="922"/>
      <c r="D27" s="264"/>
      <c r="E27" s="265"/>
      <c r="F27" s="265"/>
      <c r="G27" s="124">
        <v>1.02</v>
      </c>
      <c r="H27" s="934" t="s">
        <v>83</v>
      </c>
    </row>
    <row r="28" spans="2:8" ht="18" customHeight="1" x14ac:dyDescent="0.2">
      <c r="B28" s="933" t="s">
        <v>836</v>
      </c>
      <c r="C28" s="922"/>
      <c r="D28" s="264"/>
      <c r="E28" s="265"/>
      <c r="F28" s="265"/>
      <c r="G28" s="124" t="s">
        <v>83</v>
      </c>
      <c r="H28" s="934" t="s">
        <v>293</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8.44</v>
      </c>
      <c r="H30" s="934" t="s">
        <v>83</v>
      </c>
    </row>
    <row r="31" spans="2:8" ht="18" customHeight="1" x14ac:dyDescent="0.2">
      <c r="B31" s="936" t="s">
        <v>835</v>
      </c>
      <c r="C31" s="922"/>
      <c r="D31" s="264"/>
      <c r="E31" s="265"/>
      <c r="F31" s="265"/>
      <c r="G31" s="124">
        <v>1.02</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333538</v>
      </c>
      <c r="F33" s="119">
        <v>2.5304463059681356E-2</v>
      </c>
      <c r="G33" s="161">
        <v>8.44</v>
      </c>
      <c r="H33" s="940" t="s">
        <v>83</v>
      </c>
    </row>
    <row r="34" spans="2:8" ht="18" customHeight="1" x14ac:dyDescent="0.2">
      <c r="B34" s="937" t="s">
        <v>835</v>
      </c>
      <c r="C34" s="922"/>
      <c r="D34" s="938" t="s">
        <v>462</v>
      </c>
      <c r="E34" s="939">
        <v>333538</v>
      </c>
      <c r="F34" s="119">
        <v>3.0581223128998795E-3</v>
      </c>
      <c r="G34" s="161">
        <v>1.02</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293</v>
      </c>
      <c r="F37" s="119" t="s">
        <v>114</v>
      </c>
      <c r="G37" s="161" t="s">
        <v>83</v>
      </c>
      <c r="H37" s="940" t="s">
        <v>293</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v>2.5999999999999999E-2</v>
      </c>
      <c r="L11" s="170" t="s">
        <v>83</v>
      </c>
      <c r="M11" s="958" t="s">
        <v>83</v>
      </c>
    </row>
    <row r="12" spans="1:13" ht="18" customHeight="1" x14ac:dyDescent="0.2">
      <c r="B12" s="957" t="s">
        <v>751</v>
      </c>
      <c r="C12" s="520"/>
      <c r="D12" s="189"/>
      <c r="E12" s="189"/>
      <c r="F12" s="189"/>
      <c r="G12" s="189"/>
      <c r="H12" s="189"/>
      <c r="I12" s="189"/>
      <c r="J12" s="170">
        <v>4.91084676923E-3</v>
      </c>
      <c r="K12" s="170">
        <v>3.5839197993846099</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0.50929475384614997</v>
      </c>
      <c r="K14" s="170">
        <v>18.303361861538459</v>
      </c>
      <c r="L14" s="170">
        <v>0.44</v>
      </c>
      <c r="M14" s="958" t="s">
        <v>83</v>
      </c>
    </row>
    <row r="15" spans="1:13" ht="18" customHeight="1" x14ac:dyDescent="0.2">
      <c r="B15" s="957" t="s">
        <v>756</v>
      </c>
      <c r="C15" s="520"/>
      <c r="D15" s="189"/>
      <c r="E15" s="189"/>
      <c r="F15" s="189"/>
      <c r="G15" s="189"/>
      <c r="H15" s="189"/>
      <c r="I15" s="189"/>
      <c r="J15" s="170">
        <v>2.2338016196131596</v>
      </c>
      <c r="K15" s="170">
        <v>135.97951363172891</v>
      </c>
      <c r="L15" s="170">
        <v>8.1732868283353302</v>
      </c>
      <c r="M15" s="958">
        <v>-0.499</v>
      </c>
    </row>
    <row r="16" spans="1:13" ht="18" customHeight="1" x14ac:dyDescent="0.2">
      <c r="B16" s="957" t="s">
        <v>758</v>
      </c>
      <c r="C16" s="520"/>
      <c r="D16" s="189"/>
      <c r="E16" s="189"/>
      <c r="F16" s="189"/>
      <c r="G16" s="189"/>
      <c r="H16" s="189"/>
      <c r="I16" s="189"/>
      <c r="J16" s="170">
        <v>0.58927700000000005</v>
      </c>
      <c r="K16" s="170">
        <v>18.021179000000007</v>
      </c>
      <c r="L16" s="170">
        <v>0.52</v>
      </c>
      <c r="M16" s="958" t="s">
        <v>83</v>
      </c>
    </row>
    <row r="17" spans="2:13" ht="18" customHeight="1" x14ac:dyDescent="0.2">
      <c r="B17" s="957" t="s">
        <v>760</v>
      </c>
      <c r="C17" s="520"/>
      <c r="D17" s="189"/>
      <c r="E17" s="189"/>
      <c r="F17" s="189"/>
      <c r="G17" s="189"/>
      <c r="H17" s="189"/>
      <c r="I17" s="189"/>
      <c r="J17" s="170" t="s">
        <v>83</v>
      </c>
      <c r="K17" s="170" t="s">
        <v>83</v>
      </c>
      <c r="L17" s="170" t="s">
        <v>83</v>
      </c>
      <c r="M17" s="958" t="s">
        <v>83</v>
      </c>
    </row>
    <row r="18" spans="2:13" ht="18" customHeight="1" x14ac:dyDescent="0.2">
      <c r="B18" s="957" t="s">
        <v>762</v>
      </c>
      <c r="C18" s="520"/>
      <c r="D18" s="189"/>
      <c r="E18" s="189"/>
      <c r="F18" s="189"/>
      <c r="G18" s="189"/>
      <c r="H18" s="189"/>
      <c r="I18" s="189"/>
      <c r="J18" s="170">
        <v>3.2763868789760002E-2</v>
      </c>
      <c r="K18" s="170">
        <v>0.13350616636463</v>
      </c>
      <c r="L18" s="170" t="s">
        <v>114</v>
      </c>
      <c r="M18" s="958" t="s">
        <v>114</v>
      </c>
    </row>
    <row r="19" spans="2:13" ht="18" customHeight="1" x14ac:dyDescent="0.2">
      <c r="B19" s="957" t="s">
        <v>767</v>
      </c>
      <c r="C19" s="520"/>
      <c r="D19" s="189"/>
      <c r="E19" s="189"/>
      <c r="F19" s="189"/>
      <c r="G19" s="189"/>
      <c r="H19" s="189"/>
      <c r="I19" s="189"/>
      <c r="J19" s="170" t="s">
        <v>83</v>
      </c>
      <c r="K19" s="170" t="s">
        <v>83</v>
      </c>
      <c r="L19" s="170" t="s">
        <v>293</v>
      </c>
      <c r="M19" s="958" t="s">
        <v>293</v>
      </c>
    </row>
    <row r="20" spans="2:13" ht="18" customHeight="1" x14ac:dyDescent="0.2">
      <c r="B20" s="957" t="s">
        <v>768</v>
      </c>
      <c r="C20" s="520"/>
      <c r="D20" s="189"/>
      <c r="E20" s="189"/>
      <c r="F20" s="189"/>
      <c r="G20" s="189"/>
      <c r="H20" s="189"/>
      <c r="I20" s="189"/>
      <c r="J20" s="170" t="s">
        <v>83</v>
      </c>
      <c r="K20" s="170" t="s">
        <v>83</v>
      </c>
      <c r="L20" s="170" t="s">
        <v>293</v>
      </c>
      <c r="M20" s="958" t="s">
        <v>293</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1.095</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v>2.5999999999999999E-2</v>
      </c>
      <c r="L24" s="170" t="s">
        <v>83</v>
      </c>
      <c r="M24" s="958" t="s">
        <v>83</v>
      </c>
    </row>
    <row r="25" spans="2:13" ht="18" customHeight="1" x14ac:dyDescent="0.2">
      <c r="B25" s="959" t="s">
        <v>751</v>
      </c>
      <c r="C25" s="520"/>
      <c r="D25" s="189"/>
      <c r="E25" s="189"/>
      <c r="F25" s="189"/>
      <c r="G25" s="189"/>
      <c r="H25" s="189"/>
      <c r="I25" s="189"/>
      <c r="J25" s="170">
        <v>4.91084676923E-3</v>
      </c>
      <c r="K25" s="170">
        <v>3.5839197993846099</v>
      </c>
      <c r="L25" s="170" t="s">
        <v>83</v>
      </c>
      <c r="M25" s="958" t="s">
        <v>83</v>
      </c>
    </row>
    <row r="26" spans="2:13" ht="18" customHeight="1" x14ac:dyDescent="0.2">
      <c r="B26" s="959" t="s">
        <v>754</v>
      </c>
      <c r="C26" s="520"/>
      <c r="D26" s="189"/>
      <c r="E26" s="189"/>
      <c r="F26" s="189"/>
      <c r="G26" s="189"/>
      <c r="H26" s="189"/>
      <c r="I26" s="189"/>
      <c r="J26" s="170">
        <v>0.50929475384614997</v>
      </c>
      <c r="K26" s="170">
        <v>18.303361861538459</v>
      </c>
      <c r="L26" s="170">
        <v>0.44</v>
      </c>
      <c r="M26" s="958" t="s">
        <v>83</v>
      </c>
    </row>
    <row r="27" spans="2:13" ht="18" customHeight="1" x14ac:dyDescent="0.2">
      <c r="B27" s="959" t="s">
        <v>756</v>
      </c>
      <c r="C27" s="520"/>
      <c r="D27" s="189"/>
      <c r="E27" s="189"/>
      <c r="F27" s="189"/>
      <c r="G27" s="189"/>
      <c r="H27" s="189"/>
      <c r="I27" s="189"/>
      <c r="J27" s="170">
        <v>2.1838016196131598</v>
      </c>
      <c r="K27" s="170">
        <v>112.76455715172889</v>
      </c>
      <c r="L27" s="170">
        <v>8.1732868283353302</v>
      </c>
      <c r="M27" s="958">
        <v>-0.499</v>
      </c>
    </row>
    <row r="28" spans="2:13" ht="18" customHeight="1" x14ac:dyDescent="0.2">
      <c r="B28" s="959" t="s">
        <v>758</v>
      </c>
      <c r="C28" s="520"/>
      <c r="D28" s="189"/>
      <c r="E28" s="189"/>
      <c r="F28" s="189"/>
      <c r="G28" s="189"/>
      <c r="H28" s="189"/>
      <c r="I28" s="189"/>
      <c r="J28" s="170">
        <v>0.58927700000000005</v>
      </c>
      <c r="K28" s="170">
        <v>18.021179000000007</v>
      </c>
      <c r="L28" s="170">
        <v>0.52</v>
      </c>
      <c r="M28" s="958" t="s">
        <v>83</v>
      </c>
    </row>
    <row r="29" spans="2:13" ht="18" customHeight="1" x14ac:dyDescent="0.2">
      <c r="B29" s="959" t="s">
        <v>760</v>
      </c>
      <c r="C29" s="520"/>
      <c r="D29" s="189"/>
      <c r="E29" s="189"/>
      <c r="F29" s="189"/>
      <c r="G29" s="189"/>
      <c r="H29" s="189"/>
      <c r="I29" s="189"/>
      <c r="J29" s="170" t="s">
        <v>83</v>
      </c>
      <c r="K29" s="170" t="s">
        <v>83</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1.095</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v>2.5999999999999999E-2</v>
      </c>
      <c r="F33" s="961" t="s">
        <v>83</v>
      </c>
      <c r="G33" s="170" t="s">
        <v>83</v>
      </c>
      <c r="H33" s="170">
        <v>100</v>
      </c>
      <c r="I33" s="170" t="s">
        <v>83</v>
      </c>
      <c r="J33" s="961" t="s">
        <v>83</v>
      </c>
      <c r="K33" s="961">
        <v>2.5999999999999999E-2</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9.1058000000000003</v>
      </c>
      <c r="E35" s="961">
        <v>67.158434682781376</v>
      </c>
      <c r="F35" s="961">
        <v>0.44</v>
      </c>
      <c r="G35" s="170">
        <v>2.9999999999999996</v>
      </c>
      <c r="H35" s="170">
        <v>16.939783061644999</v>
      </c>
      <c r="I35" s="170">
        <v>100</v>
      </c>
      <c r="J35" s="961">
        <v>0.27317399999999997</v>
      </c>
      <c r="K35" s="961">
        <v>11.37649314285972</v>
      </c>
      <c r="L35" s="961">
        <v>0.44</v>
      </c>
      <c r="M35" s="962" t="s">
        <v>83</v>
      </c>
    </row>
    <row r="36" spans="2:13" ht="18" customHeight="1" x14ac:dyDescent="0.2">
      <c r="B36" s="960" t="s">
        <v>756</v>
      </c>
      <c r="C36" s="520"/>
      <c r="D36" s="961">
        <v>54.218800000000002</v>
      </c>
      <c r="E36" s="961">
        <v>294.05783002198655</v>
      </c>
      <c r="F36" s="961">
        <v>4.117138E-2</v>
      </c>
      <c r="G36" s="170">
        <v>3</v>
      </c>
      <c r="H36" s="170">
        <v>18.207335505293184</v>
      </c>
      <c r="I36" s="170">
        <v>100</v>
      </c>
      <c r="J36" s="961">
        <v>1.6265639999999999</v>
      </c>
      <c r="K36" s="961">
        <v>53.540095691687839</v>
      </c>
      <c r="L36" s="961">
        <v>3.880239486071E-2</v>
      </c>
      <c r="M36" s="962">
        <v>-2.3689851392900002E-3</v>
      </c>
    </row>
    <row r="37" spans="2:13" ht="18" customHeight="1" x14ac:dyDescent="0.2">
      <c r="B37" s="960" t="s">
        <v>758</v>
      </c>
      <c r="C37" s="520"/>
      <c r="D37" s="961">
        <v>10.7614</v>
      </c>
      <c r="E37" s="961">
        <v>79.369059170559808</v>
      </c>
      <c r="F37" s="961">
        <v>0.52</v>
      </c>
      <c r="G37" s="170">
        <v>3</v>
      </c>
      <c r="H37" s="170">
        <v>16.951009172338054</v>
      </c>
      <c r="I37" s="170">
        <v>100</v>
      </c>
      <c r="J37" s="961">
        <v>0.32284200000000002</v>
      </c>
      <c r="K37" s="961">
        <v>13.453856500000009</v>
      </c>
      <c r="L37" s="961">
        <v>0.52</v>
      </c>
      <c r="M37" s="962" t="s">
        <v>83</v>
      </c>
    </row>
    <row r="38" spans="2:13" ht="18" customHeight="1" x14ac:dyDescent="0.2">
      <c r="B38" s="960" t="s">
        <v>760</v>
      </c>
      <c r="C38" s="520"/>
      <c r="D38" s="961" t="s">
        <v>83</v>
      </c>
      <c r="E38" s="961" t="s">
        <v>83</v>
      </c>
      <c r="F38" s="961" t="s">
        <v>83</v>
      </c>
      <c r="G38" s="170" t="s">
        <v>83</v>
      </c>
      <c r="H38" s="170" t="s">
        <v>83</v>
      </c>
      <c r="I38" s="170" t="s">
        <v>83</v>
      </c>
      <c r="J38" s="961" t="s">
        <v>83</v>
      </c>
      <c r="K38" s="961" t="s">
        <v>83</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1.095</v>
      </c>
      <c r="F40" s="961" t="s">
        <v>83</v>
      </c>
      <c r="G40" s="170" t="s">
        <v>83</v>
      </c>
      <c r="H40" s="170">
        <v>100</v>
      </c>
      <c r="I40" s="170" t="s">
        <v>83</v>
      </c>
      <c r="J40" s="961" t="s">
        <v>83</v>
      </c>
      <c r="K40" s="961">
        <v>1.095</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25.24388594865793</v>
      </c>
      <c r="E42" s="961">
        <v>101.18896126361588</v>
      </c>
      <c r="F42" s="961" t="s">
        <v>83</v>
      </c>
      <c r="G42" s="170">
        <v>2</v>
      </c>
      <c r="H42" s="170">
        <v>0.30000000000000238</v>
      </c>
      <c r="I42" s="170" t="s">
        <v>83</v>
      </c>
      <c r="J42" s="961">
        <v>0.50487771897316003</v>
      </c>
      <c r="K42" s="961">
        <v>0.30356688379085001</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11</v>
      </c>
      <c r="E45" s="961">
        <v>16.5</v>
      </c>
      <c r="F45" s="961" t="s">
        <v>83</v>
      </c>
      <c r="G45" s="170">
        <v>2</v>
      </c>
      <c r="H45" s="170">
        <v>15</v>
      </c>
      <c r="I45" s="170" t="s">
        <v>83</v>
      </c>
      <c r="J45" s="961">
        <v>0.22</v>
      </c>
      <c r="K45" s="961">
        <v>2.4750000000000001</v>
      </c>
      <c r="L45" s="961" t="s">
        <v>83</v>
      </c>
      <c r="M45" s="962" t="s">
        <v>83</v>
      </c>
    </row>
    <row r="46" spans="2:13" ht="18" customHeight="1" x14ac:dyDescent="0.2">
      <c r="B46" s="960" t="s">
        <v>756</v>
      </c>
      <c r="C46" s="520"/>
      <c r="D46" s="961">
        <v>1</v>
      </c>
      <c r="E46" s="961">
        <v>94.499999999999972</v>
      </c>
      <c r="F46" s="961" t="s">
        <v>83</v>
      </c>
      <c r="G46" s="170">
        <v>2</v>
      </c>
      <c r="H46" s="170">
        <v>15</v>
      </c>
      <c r="I46" s="170" t="s">
        <v>83</v>
      </c>
      <c r="J46" s="961">
        <v>0.02</v>
      </c>
      <c r="K46" s="961">
        <v>14.175000000000001</v>
      </c>
      <c r="L46" s="961" t="s">
        <v>83</v>
      </c>
      <c r="M46" s="962" t="s">
        <v>83</v>
      </c>
    </row>
    <row r="47" spans="2:13" ht="18" customHeight="1" x14ac:dyDescent="0.2">
      <c r="B47" s="960" t="s">
        <v>758</v>
      </c>
      <c r="C47" s="520"/>
      <c r="D47" s="961">
        <v>13</v>
      </c>
      <c r="E47" s="961">
        <v>19.5</v>
      </c>
      <c r="F47" s="961" t="s">
        <v>83</v>
      </c>
      <c r="G47" s="170">
        <v>2</v>
      </c>
      <c r="H47" s="170">
        <v>15</v>
      </c>
      <c r="I47" s="170" t="s">
        <v>83</v>
      </c>
      <c r="J47" s="961">
        <v>0.26</v>
      </c>
      <c r="K47" s="961">
        <v>2.9249999999999998</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v>0.54449999999999998</v>
      </c>
      <c r="E50" s="961">
        <v>3.97045</v>
      </c>
      <c r="F50" s="961" t="s">
        <v>83</v>
      </c>
      <c r="G50" s="170">
        <v>1</v>
      </c>
      <c r="H50" s="170">
        <v>35</v>
      </c>
      <c r="I50" s="170" t="s">
        <v>83</v>
      </c>
      <c r="J50" s="961">
        <v>5.4450000000000002E-3</v>
      </c>
      <c r="K50" s="961">
        <v>1.3896575</v>
      </c>
      <c r="L50" s="961" t="s">
        <v>83</v>
      </c>
      <c r="M50" s="962" t="s">
        <v>83</v>
      </c>
    </row>
    <row r="51" spans="2:13" ht="18" customHeight="1" x14ac:dyDescent="0.2">
      <c r="B51" s="960" t="s">
        <v>756</v>
      </c>
      <c r="C51" s="520"/>
      <c r="D51" s="961">
        <v>1.2869999999999999</v>
      </c>
      <c r="E51" s="961">
        <v>16.524699999999999</v>
      </c>
      <c r="F51" s="961" t="s">
        <v>83</v>
      </c>
      <c r="G51" s="170">
        <v>1</v>
      </c>
      <c r="H51" s="170">
        <v>35</v>
      </c>
      <c r="I51" s="170" t="s">
        <v>83</v>
      </c>
      <c r="J51" s="961">
        <v>1.2869999999999999E-2</v>
      </c>
      <c r="K51" s="961">
        <v>5.7836449999999999</v>
      </c>
      <c r="L51" s="961" t="s">
        <v>83</v>
      </c>
      <c r="M51" s="962" t="s">
        <v>83</v>
      </c>
    </row>
    <row r="52" spans="2:13" ht="18" customHeight="1" x14ac:dyDescent="0.2">
      <c r="B52" s="960" t="s">
        <v>758</v>
      </c>
      <c r="C52" s="520"/>
      <c r="D52" s="961">
        <v>0.64349999999999996</v>
      </c>
      <c r="E52" s="961">
        <v>4.6923500000000002</v>
      </c>
      <c r="F52" s="961" t="s">
        <v>83</v>
      </c>
      <c r="G52" s="170">
        <v>1</v>
      </c>
      <c r="H52" s="170">
        <v>35</v>
      </c>
      <c r="I52" s="170" t="s">
        <v>83</v>
      </c>
      <c r="J52" s="961">
        <v>6.4349999999999997E-3</v>
      </c>
      <c r="K52" s="961">
        <v>1.6423224999999999</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2.8765239999999999</v>
      </c>
      <c r="E54" s="961">
        <v>505.24723097210995</v>
      </c>
      <c r="F54" s="961">
        <v>8.6311154483353292</v>
      </c>
      <c r="G54" s="170">
        <v>0.5</v>
      </c>
      <c r="H54" s="170">
        <v>6.6965380734613067</v>
      </c>
      <c r="I54" s="170">
        <v>100</v>
      </c>
      <c r="J54" s="961">
        <v>1.438262E-2</v>
      </c>
      <c r="K54" s="961">
        <v>33.834073187156328</v>
      </c>
      <c r="L54" s="961">
        <v>8.1344844334746202</v>
      </c>
      <c r="M54" s="962">
        <v>-0.49663101486070999</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0.49108467692308</v>
      </c>
      <c r="E56" s="961">
        <v>59.271848839307843</v>
      </c>
      <c r="F56" s="961" t="s">
        <v>83</v>
      </c>
      <c r="G56" s="170">
        <v>0.99999999999983713</v>
      </c>
      <c r="H56" s="170">
        <v>6.0465800705845867</v>
      </c>
      <c r="I56" s="170" t="s">
        <v>83</v>
      </c>
      <c r="J56" s="961">
        <v>4.91084676923E-3</v>
      </c>
      <c r="K56" s="961">
        <v>3.5839197993846099</v>
      </c>
      <c r="L56" s="961" t="s">
        <v>83</v>
      </c>
      <c r="M56" s="962" t="s">
        <v>83</v>
      </c>
    </row>
    <row r="57" spans="2:13" ht="18" customHeight="1" x14ac:dyDescent="0.2">
      <c r="B57" s="960" t="s">
        <v>754</v>
      </c>
      <c r="C57" s="520"/>
      <c r="D57" s="961">
        <v>1.0675753846153799</v>
      </c>
      <c r="E57" s="961">
        <v>61.244224373574717</v>
      </c>
      <c r="F57" s="961" t="s">
        <v>83</v>
      </c>
      <c r="G57" s="170">
        <v>0.99999999999964428</v>
      </c>
      <c r="H57" s="170">
        <v>5</v>
      </c>
      <c r="I57" s="170" t="s">
        <v>83</v>
      </c>
      <c r="J57" s="961">
        <v>1.067575384615E-2</v>
      </c>
      <c r="K57" s="961">
        <v>3.06221121867874</v>
      </c>
      <c r="L57" s="961" t="s">
        <v>83</v>
      </c>
      <c r="M57" s="962" t="s">
        <v>83</v>
      </c>
    </row>
    <row r="58" spans="2:13" ht="18" customHeight="1" x14ac:dyDescent="0.2">
      <c r="B58" s="960" t="s">
        <v>756</v>
      </c>
      <c r="C58" s="520"/>
      <c r="D58" s="961">
        <v>0.51072806400000004</v>
      </c>
      <c r="E58" s="961">
        <v>51.281763890938777</v>
      </c>
      <c r="F58" s="961" t="s">
        <v>83</v>
      </c>
      <c r="G58" s="170">
        <v>0.99999999999999989</v>
      </c>
      <c r="H58" s="170">
        <v>10</v>
      </c>
      <c r="I58" s="170" t="s">
        <v>83</v>
      </c>
      <c r="J58" s="961">
        <v>5.1072806399999997E-3</v>
      </c>
      <c r="K58" s="961">
        <v>5.1281763890938796</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v>0.05</v>
      </c>
      <c r="K60" s="170">
        <v>4.4999999999999998E-2</v>
      </c>
      <c r="L60" s="170" t="s">
        <v>293</v>
      </c>
      <c r="M60" s="958" t="s">
        <v>293</v>
      </c>
    </row>
    <row r="61" spans="2:13" ht="18" customHeight="1" x14ac:dyDescent="0.2">
      <c r="B61" s="959" t="s">
        <v>762</v>
      </c>
      <c r="C61" s="520"/>
      <c r="D61" s="189"/>
      <c r="E61" s="189"/>
      <c r="F61" s="189"/>
      <c r="G61" s="189"/>
      <c r="H61" s="189"/>
      <c r="I61" s="189"/>
      <c r="J61" s="170" t="s">
        <v>83</v>
      </c>
      <c r="K61" s="170" t="s">
        <v>83</v>
      </c>
      <c r="L61" s="170" t="s">
        <v>293</v>
      </c>
      <c r="M61" s="958" t="s">
        <v>293</v>
      </c>
    </row>
    <row r="62" spans="2:13" ht="18" customHeight="1" x14ac:dyDescent="0.2">
      <c r="B62" s="959" t="s">
        <v>767</v>
      </c>
      <c r="C62" s="520"/>
      <c r="D62" s="189"/>
      <c r="E62" s="189"/>
      <c r="F62" s="189"/>
      <c r="G62" s="189"/>
      <c r="H62" s="189"/>
      <c r="I62" s="189"/>
      <c r="J62" s="170" t="s">
        <v>83</v>
      </c>
      <c r="K62" s="170" t="s">
        <v>83</v>
      </c>
      <c r="L62" s="170" t="s">
        <v>293</v>
      </c>
      <c r="M62" s="958" t="s">
        <v>293</v>
      </c>
    </row>
    <row r="63" spans="2:13" ht="18" customHeight="1" x14ac:dyDescent="0.2">
      <c r="B63" s="959" t="s">
        <v>768</v>
      </c>
      <c r="C63" s="520"/>
      <c r="D63" s="189"/>
      <c r="E63" s="189"/>
      <c r="F63" s="189"/>
      <c r="G63" s="189"/>
      <c r="H63" s="189"/>
      <c r="I63" s="189"/>
      <c r="J63" s="170" t="s">
        <v>83</v>
      </c>
      <c r="K63" s="170" t="s">
        <v>83</v>
      </c>
      <c r="L63" s="170" t="s">
        <v>293</v>
      </c>
      <c r="M63" s="958" t="s">
        <v>293</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v>0.5</v>
      </c>
      <c r="E65" s="961">
        <v>1.08</v>
      </c>
      <c r="F65" s="961" t="s">
        <v>293</v>
      </c>
      <c r="G65" s="170">
        <v>10</v>
      </c>
      <c r="H65" s="170">
        <v>4.1666666666666661</v>
      </c>
      <c r="I65" s="170" t="s">
        <v>293</v>
      </c>
      <c r="J65" s="961">
        <v>0.05</v>
      </c>
      <c r="K65" s="961">
        <v>4.4999999999999998E-2</v>
      </c>
      <c r="L65" s="961" t="s">
        <v>293</v>
      </c>
      <c r="M65" s="962" t="s">
        <v>293</v>
      </c>
    </row>
    <row r="66" spans="2:13" ht="18" customHeight="1" x14ac:dyDescent="0.2">
      <c r="B66" s="960" t="s">
        <v>762</v>
      </c>
      <c r="C66" s="520"/>
      <c r="D66" s="961" t="s">
        <v>83</v>
      </c>
      <c r="E66" s="961" t="s">
        <v>83</v>
      </c>
      <c r="F66" s="961" t="s">
        <v>293</v>
      </c>
      <c r="G66" s="170" t="s">
        <v>83</v>
      </c>
      <c r="H66" s="170" t="s">
        <v>83</v>
      </c>
      <c r="I66" s="170" t="s">
        <v>293</v>
      </c>
      <c r="J66" s="961" t="s">
        <v>83</v>
      </c>
      <c r="K66" s="961" t="s">
        <v>83</v>
      </c>
      <c r="L66" s="961" t="s">
        <v>293</v>
      </c>
      <c r="M66" s="962" t="s">
        <v>293</v>
      </c>
    </row>
    <row r="67" spans="2:13" ht="18" customHeight="1" x14ac:dyDescent="0.2">
      <c r="B67" s="960" t="s">
        <v>767</v>
      </c>
      <c r="C67" s="520"/>
      <c r="D67" s="961" t="s">
        <v>83</v>
      </c>
      <c r="E67" s="961" t="s">
        <v>83</v>
      </c>
      <c r="F67" s="961" t="s">
        <v>293</v>
      </c>
      <c r="G67" s="170" t="s">
        <v>83</v>
      </c>
      <c r="H67" s="170" t="s">
        <v>83</v>
      </c>
      <c r="I67" s="170" t="s">
        <v>293</v>
      </c>
      <c r="J67" s="961" t="s">
        <v>83</v>
      </c>
      <c r="K67" s="961" t="s">
        <v>83</v>
      </c>
      <c r="L67" s="961" t="s">
        <v>293</v>
      </c>
      <c r="M67" s="962" t="s">
        <v>293</v>
      </c>
    </row>
    <row r="68" spans="2:13" ht="18" customHeight="1" x14ac:dyDescent="0.2">
      <c r="B68" s="960" t="s">
        <v>768</v>
      </c>
      <c r="C68" s="520"/>
      <c r="D68" s="961" t="s">
        <v>83</v>
      </c>
      <c r="E68" s="961" t="s">
        <v>83</v>
      </c>
      <c r="F68" s="961" t="s">
        <v>293</v>
      </c>
      <c r="G68" s="170" t="s">
        <v>83</v>
      </c>
      <c r="H68" s="170" t="s">
        <v>83</v>
      </c>
      <c r="I68" s="170" t="s">
        <v>293</v>
      </c>
      <c r="J68" s="961" t="s">
        <v>83</v>
      </c>
      <c r="K68" s="961" t="s">
        <v>83</v>
      </c>
      <c r="L68" s="961" t="s">
        <v>293</v>
      </c>
      <c r="M68" s="962" t="s">
        <v>293</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2.1842579193170701</v>
      </c>
      <c r="E71" s="961">
        <v>12.10153399271554</v>
      </c>
      <c r="F71" s="961" t="s">
        <v>83</v>
      </c>
      <c r="G71" s="170">
        <v>1.500000000000181</v>
      </c>
      <c r="H71" s="170">
        <v>1.1032168851072384</v>
      </c>
      <c r="I71" s="170" t="s">
        <v>83</v>
      </c>
      <c r="J71" s="961">
        <v>3.2763868789760002E-2</v>
      </c>
      <c r="K71" s="961">
        <v>0.13350616636463</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23.16995648</v>
      </c>
      <c r="L74" s="935"/>
      <c r="M74" s="958" t="s">
        <v>293</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293</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23.16995648</v>
      </c>
      <c r="F78" s="49"/>
      <c r="G78" s="119" t="s">
        <v>83</v>
      </c>
      <c r="H78" s="119">
        <v>100</v>
      </c>
      <c r="I78" s="166"/>
      <c r="J78" s="161" t="s">
        <v>83</v>
      </c>
      <c r="K78" s="161">
        <v>23.16995648</v>
      </c>
      <c r="L78" s="49"/>
      <c r="M78" s="940" t="s">
        <v>293</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293</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v>2.9820000000000002</v>
      </c>
      <c r="E83" s="161">
        <v>14.90316702</v>
      </c>
      <c r="F83" s="49"/>
      <c r="G83" s="119">
        <v>0.60362173038229361</v>
      </c>
      <c r="H83" s="119">
        <v>100</v>
      </c>
      <c r="I83" s="166"/>
      <c r="J83" s="161">
        <v>1.7999999999999999E-2</v>
      </c>
      <c r="K83" s="161">
        <v>14.90316702</v>
      </c>
      <c r="L83" s="49"/>
      <c r="M83" s="940" t="s">
        <v>293</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5.3846239999999997E-2</v>
      </c>
      <c r="K92" s="170">
        <v>0.47294567273109001</v>
      </c>
      <c r="L92" s="170">
        <v>0.49590000000000001</v>
      </c>
      <c r="M92" s="958">
        <v>-0.15140000000000001</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1.3429663999999999</v>
      </c>
      <c r="E94" s="961">
        <v>39.17131464000353</v>
      </c>
      <c r="F94" s="961">
        <v>0.64729999999999999</v>
      </c>
      <c r="G94" s="170">
        <v>4.0095001632207623</v>
      </c>
      <c r="H94" s="170">
        <v>0.90103096098451041</v>
      </c>
      <c r="I94" s="170">
        <v>100</v>
      </c>
      <c r="J94" s="961">
        <v>5.3846239999999997E-2</v>
      </c>
      <c r="K94" s="961">
        <v>0.35294567273109001</v>
      </c>
      <c r="L94" s="961">
        <v>0.49590000000000001</v>
      </c>
      <c r="M94" s="962">
        <v>-0.15140000000000001</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0.12</v>
      </c>
      <c r="L98" s="170" t="s">
        <v>293</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0.12</v>
      </c>
      <c r="L106" s="170" t="s">
        <v>293</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0.12262426757812001</v>
      </c>
      <c r="F111" s="939" t="s">
        <v>293</v>
      </c>
      <c r="G111" s="119" t="s">
        <v>83</v>
      </c>
      <c r="H111" s="119">
        <v>97.859911720615841</v>
      </c>
      <c r="I111" s="119" t="s">
        <v>114</v>
      </c>
      <c r="J111" s="939" t="s">
        <v>83</v>
      </c>
      <c r="K111" s="939">
        <v>0.12</v>
      </c>
      <c r="L111" s="939" t="s">
        <v>293</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1033.900568909587</v>
      </c>
      <c r="D10" s="995">
        <v>1239.4402743471117</v>
      </c>
      <c r="E10" s="995">
        <v>23.042850036206339</v>
      </c>
      <c r="F10" s="995">
        <v>0.64976810741007995</v>
      </c>
      <c r="G10" s="995">
        <v>21.558173248319591</v>
      </c>
      <c r="H10" s="666" t="s">
        <v>910</v>
      </c>
      <c r="I10" s="996" t="s">
        <v>911</v>
      </c>
      <c r="J10" s="997">
        <v>41844.583510223398</v>
      </c>
    </row>
    <row r="11" spans="1:10" ht="18" customHeight="1" x14ac:dyDescent="0.2">
      <c r="B11" s="998" t="s">
        <v>912</v>
      </c>
      <c r="C11" s="999"/>
      <c r="D11" s="670">
        <v>1198.4465728619309</v>
      </c>
      <c r="E11" s="132"/>
      <c r="F11" s="132"/>
      <c r="G11" s="132"/>
      <c r="H11" s="1000"/>
      <c r="I11" s="1001"/>
      <c r="J11" s="679">
        <v>33556.504040134067</v>
      </c>
    </row>
    <row r="12" spans="1:10" ht="18" customHeight="1" x14ac:dyDescent="0.2">
      <c r="B12" s="1002" t="s">
        <v>913</v>
      </c>
      <c r="C12" s="1003"/>
      <c r="D12" s="675">
        <v>702.084903354076</v>
      </c>
      <c r="E12" s="189"/>
      <c r="F12" s="189"/>
      <c r="G12" s="189"/>
      <c r="H12" s="1004"/>
      <c r="I12" s="1001"/>
      <c r="J12" s="677">
        <v>19658.377293914127</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415.33025679938402</v>
      </c>
      <c r="E14" s="49"/>
      <c r="F14" s="49"/>
      <c r="G14" s="49"/>
      <c r="H14" s="1007"/>
      <c r="I14" s="47"/>
      <c r="J14" s="677">
        <v>11629.247190382752</v>
      </c>
    </row>
    <row r="15" spans="1:10" ht="18" customHeight="1" x14ac:dyDescent="0.2">
      <c r="B15" s="1009" t="s">
        <v>916</v>
      </c>
      <c r="C15" s="1010"/>
      <c r="D15" s="675">
        <v>286.75464655469199</v>
      </c>
      <c r="E15" s="49"/>
      <c r="F15" s="49"/>
      <c r="G15" s="49"/>
      <c r="H15" s="1007"/>
      <c r="I15" s="47"/>
      <c r="J15" s="677">
        <v>8029.1301035313754</v>
      </c>
    </row>
    <row r="16" spans="1:10" ht="18" customHeight="1" x14ac:dyDescent="0.2">
      <c r="B16" s="1002" t="s">
        <v>917</v>
      </c>
      <c r="C16" s="1006"/>
      <c r="D16" s="675">
        <v>459.127136033412</v>
      </c>
      <c r="E16" s="49"/>
      <c r="F16" s="49"/>
      <c r="G16" s="49"/>
      <c r="H16" s="1007"/>
      <c r="I16" s="47"/>
      <c r="J16" s="677">
        <v>12855.559808935535</v>
      </c>
    </row>
    <row r="17" spans="2:10" ht="18" customHeight="1" x14ac:dyDescent="0.2">
      <c r="B17" s="1002" t="s">
        <v>918</v>
      </c>
      <c r="C17" s="1006"/>
      <c r="D17" s="675">
        <v>0.36253590000000002</v>
      </c>
      <c r="E17" s="49"/>
      <c r="F17" s="49"/>
      <c r="G17" s="49"/>
      <c r="H17" s="1007"/>
      <c r="I17" s="47"/>
      <c r="J17" s="677">
        <v>10.1510052</v>
      </c>
    </row>
    <row r="18" spans="2:10" ht="18" customHeight="1" x14ac:dyDescent="0.2">
      <c r="B18" s="1011" t="s">
        <v>919</v>
      </c>
      <c r="C18" s="1012"/>
      <c r="D18" s="995">
        <v>36.871997574443036</v>
      </c>
      <c r="E18" s="271"/>
      <c r="F18" s="271"/>
      <c r="G18" s="271"/>
      <c r="H18" s="1013"/>
      <c r="I18" s="80"/>
      <c r="J18" s="677">
        <v>1032.4159320844051</v>
      </c>
    </row>
    <row r="19" spans="2:10" ht="18" customHeight="1" x14ac:dyDescent="0.2">
      <c r="B19" s="1014" t="s">
        <v>920</v>
      </c>
      <c r="C19" s="1003"/>
      <c r="D19" s="675">
        <v>39.967121806689505</v>
      </c>
      <c r="E19" s="675">
        <v>0.22801008062761002</v>
      </c>
      <c r="F19" s="189"/>
      <c r="G19" s="189"/>
      <c r="H19" s="867" t="s">
        <v>106</v>
      </c>
      <c r="I19" s="47"/>
      <c r="J19" s="673">
        <v>1179.5020819536228</v>
      </c>
    </row>
    <row r="20" spans="2:10" ht="18" customHeight="1" x14ac:dyDescent="0.2">
      <c r="B20" s="1002" t="s">
        <v>921</v>
      </c>
      <c r="C20" s="1006"/>
      <c r="D20" s="675">
        <v>32.02714329670119</v>
      </c>
      <c r="E20" s="675" t="s">
        <v>83</v>
      </c>
      <c r="F20" s="1015"/>
      <c r="G20" s="1015"/>
      <c r="H20" s="867" t="s">
        <v>83</v>
      </c>
      <c r="I20" s="47"/>
      <c r="J20" s="677">
        <v>896.76001230763336</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28.038779018891301</v>
      </c>
      <c r="E22" s="675" t="s">
        <v>83</v>
      </c>
      <c r="F22" s="49"/>
      <c r="G22" s="49"/>
      <c r="H22" s="1016" t="s">
        <v>83</v>
      </c>
      <c r="I22" s="47"/>
      <c r="J22" s="677">
        <v>785.08581252895647</v>
      </c>
    </row>
    <row r="23" spans="2:10" ht="18" customHeight="1" x14ac:dyDescent="0.2">
      <c r="B23" s="1009" t="s">
        <v>923</v>
      </c>
      <c r="C23" s="1010"/>
      <c r="D23" s="675">
        <v>3.98836427780989</v>
      </c>
      <c r="E23" s="675" t="s">
        <v>83</v>
      </c>
      <c r="F23" s="49"/>
      <c r="G23" s="49"/>
      <c r="H23" s="1016" t="s">
        <v>83</v>
      </c>
      <c r="I23" s="47"/>
      <c r="J23" s="677">
        <v>111.67419977867692</v>
      </c>
    </row>
    <row r="24" spans="2:10" ht="18" customHeight="1" x14ac:dyDescent="0.2">
      <c r="B24" s="1002" t="s">
        <v>924</v>
      </c>
      <c r="C24" s="1006"/>
      <c r="D24" s="675">
        <v>4.8685003995021496</v>
      </c>
      <c r="E24" s="675" t="s">
        <v>83</v>
      </c>
      <c r="F24" s="1015"/>
      <c r="G24" s="1015"/>
      <c r="H24" s="1016" t="s">
        <v>83</v>
      </c>
      <c r="I24" s="47"/>
      <c r="J24" s="677">
        <v>136.31801118606018</v>
      </c>
    </row>
    <row r="25" spans="2:10" ht="18" customHeight="1" x14ac:dyDescent="0.2">
      <c r="B25" s="1002" t="s">
        <v>925</v>
      </c>
      <c r="C25" s="1006"/>
      <c r="D25" s="675">
        <v>2.0315691</v>
      </c>
      <c r="E25" s="675">
        <v>4.7049575887449999E-2</v>
      </c>
      <c r="F25" s="1015"/>
      <c r="G25" s="1015"/>
      <c r="H25" s="1016" t="s">
        <v>83</v>
      </c>
      <c r="I25" s="47"/>
      <c r="J25" s="677">
        <v>69.352072410174245</v>
      </c>
    </row>
    <row r="26" spans="2:10" ht="18" customHeight="1" x14ac:dyDescent="0.2">
      <c r="B26" s="1002" t="s">
        <v>926</v>
      </c>
      <c r="C26" s="1006"/>
      <c r="D26" s="675">
        <v>1.0399090104861699</v>
      </c>
      <c r="E26" s="675">
        <v>8.4825777394299997E-3</v>
      </c>
      <c r="F26" s="1015"/>
      <c r="G26" s="1015"/>
      <c r="H26" s="1016" t="s">
        <v>116</v>
      </c>
      <c r="I26" s="47"/>
      <c r="J26" s="677">
        <v>31.365335394561708</v>
      </c>
    </row>
    <row r="27" spans="2:10" ht="18" customHeight="1" x14ac:dyDescent="0.2">
      <c r="B27" s="1011" t="s">
        <v>927</v>
      </c>
      <c r="C27" s="1017"/>
      <c r="D27" s="292"/>
      <c r="E27" s="39">
        <v>0.17247792700073</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22.796862181855921</v>
      </c>
      <c r="F29" s="1028" t="s">
        <v>83</v>
      </c>
      <c r="G29" s="1028" t="s">
        <v>83</v>
      </c>
      <c r="H29" s="1029" t="s">
        <v>116</v>
      </c>
      <c r="I29" s="47"/>
      <c r="J29" s="1030">
        <v>6041.1684781918193</v>
      </c>
    </row>
    <row r="30" spans="2:10" ht="18" customHeight="1" x14ac:dyDescent="0.2">
      <c r="B30" s="1002" t="s">
        <v>930</v>
      </c>
      <c r="C30" s="1025"/>
      <c r="D30" s="1025"/>
      <c r="E30" s="1027">
        <v>18.020583740194112</v>
      </c>
      <c r="F30" s="1025"/>
      <c r="G30" s="1025"/>
      <c r="H30" s="1025"/>
      <c r="I30" s="47"/>
      <c r="J30" s="1030">
        <v>787.51724265998769</v>
      </c>
    </row>
    <row r="31" spans="2:10" ht="18" customHeight="1" x14ac:dyDescent="0.2">
      <c r="B31" s="1009" t="s">
        <v>931</v>
      </c>
      <c r="C31" s="1025"/>
      <c r="D31" s="1025"/>
      <c r="E31" s="1027">
        <v>2.8068478991771402</v>
      </c>
      <c r="F31" s="1025"/>
      <c r="G31" s="1025"/>
      <c r="H31" s="1025"/>
      <c r="I31" s="47"/>
      <c r="J31" s="1030">
        <v>743.81469328194214</v>
      </c>
    </row>
    <row r="32" spans="2:10" ht="18" customHeight="1" x14ac:dyDescent="0.2">
      <c r="B32" s="1009" t="s">
        <v>932</v>
      </c>
      <c r="C32" s="1025"/>
      <c r="D32" s="1025"/>
      <c r="E32" s="1027">
        <v>0.16491528067187</v>
      </c>
      <c r="F32" s="1025"/>
      <c r="G32" s="1025"/>
      <c r="H32" s="1025"/>
      <c r="I32" s="47"/>
      <c r="J32" s="1030">
        <v>43.702549378045553</v>
      </c>
    </row>
    <row r="33" spans="2:10" ht="18" customHeight="1" x14ac:dyDescent="0.2">
      <c r="B33" s="1009" t="s">
        <v>933</v>
      </c>
      <c r="C33" s="1025"/>
      <c r="D33" s="1025"/>
      <c r="E33" s="1027">
        <v>12.0582987104598</v>
      </c>
      <c r="F33" s="1025"/>
      <c r="G33" s="1025"/>
      <c r="H33" s="1025"/>
      <c r="I33" s="47"/>
      <c r="J33" s="1030">
        <v>3195.449158271847</v>
      </c>
    </row>
    <row r="34" spans="2:10" ht="18" customHeight="1" x14ac:dyDescent="0.2">
      <c r="B34" s="1009" t="s">
        <v>934</v>
      </c>
      <c r="C34" s="1025"/>
      <c r="D34" s="1025"/>
      <c r="E34" s="1027">
        <v>0.78237876517102001</v>
      </c>
      <c r="F34" s="1025"/>
      <c r="G34" s="1025"/>
      <c r="H34" s="1025"/>
      <c r="I34" s="47"/>
      <c r="J34" s="1030">
        <v>207.33037277032031</v>
      </c>
    </row>
    <row r="35" spans="2:10" ht="24" customHeight="1" x14ac:dyDescent="0.2">
      <c r="B35" s="1031" t="s">
        <v>935</v>
      </c>
      <c r="C35" s="1025"/>
      <c r="D35" s="1025"/>
      <c r="E35" s="1027">
        <v>4.5893099999999999E-4</v>
      </c>
      <c r="F35" s="1025"/>
      <c r="G35" s="1025"/>
      <c r="H35" s="1025"/>
      <c r="I35" s="47"/>
      <c r="J35" s="1030">
        <v>0.121616715</v>
      </c>
    </row>
    <row r="36" spans="2:10" ht="18" customHeight="1" x14ac:dyDescent="0.2">
      <c r="B36" s="1009" t="s">
        <v>936</v>
      </c>
      <c r="C36" s="1025"/>
      <c r="D36" s="1025"/>
      <c r="E36" s="1027">
        <v>2.20768415371428</v>
      </c>
      <c r="F36" s="1025"/>
      <c r="G36" s="1025"/>
      <c r="H36" s="1025"/>
      <c r="I36" s="47"/>
      <c r="J36" s="1030">
        <v>585.03630073428417</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4.7762784416618098</v>
      </c>
      <c r="F38" s="1025"/>
      <c r="G38" s="1025"/>
      <c r="H38" s="1025"/>
      <c r="I38" s="47"/>
      <c r="J38" s="1030">
        <v>1265.7137870403797</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1.0265796784914101</v>
      </c>
      <c r="E40" s="1027">
        <v>1.7977773722809998E-2</v>
      </c>
      <c r="F40" s="1028">
        <v>0.64976810741007995</v>
      </c>
      <c r="G40" s="1028">
        <v>21.558173248319591</v>
      </c>
      <c r="H40" s="1029" t="s">
        <v>116</v>
      </c>
      <c r="I40" s="1032" t="s">
        <v>116</v>
      </c>
      <c r="J40" s="1030">
        <v>33.508341034304131</v>
      </c>
    </row>
    <row r="41" spans="2:10" ht="18" customHeight="1" x14ac:dyDescent="0.2">
      <c r="B41" s="1033" t="s">
        <v>941</v>
      </c>
      <c r="C41" s="1034">
        <v>643.58368288060103</v>
      </c>
      <c r="D41" s="886"/>
      <c r="E41" s="886"/>
      <c r="F41" s="886"/>
      <c r="G41" s="886"/>
      <c r="H41" s="1035"/>
      <c r="I41" s="1036"/>
      <c r="J41" s="1030">
        <v>643.58368288060103</v>
      </c>
    </row>
    <row r="42" spans="2:10" ht="18" customHeight="1" x14ac:dyDescent="0.2">
      <c r="B42" s="1033" t="s">
        <v>942</v>
      </c>
      <c r="C42" s="1034">
        <v>390.316886028986</v>
      </c>
      <c r="D42" s="886"/>
      <c r="E42" s="886"/>
      <c r="F42" s="886"/>
      <c r="G42" s="886"/>
      <c r="H42" s="1035"/>
      <c r="I42" s="1036"/>
      <c r="J42" s="1030">
        <v>390.316886028986</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30394.144608269184</v>
      </c>
      <c r="D10" s="17">
        <v>44.456974155531952</v>
      </c>
      <c r="E10" s="17">
        <v>1.056747774620618</v>
      </c>
      <c r="F10" s="17">
        <v>149.78800483094935</v>
      </c>
      <c r="G10" s="17">
        <v>636.55171019554984</v>
      </c>
      <c r="H10" s="17">
        <v>129.37113435300614</v>
      </c>
      <c r="I10" s="18">
        <v>60.043510180559075</v>
      </c>
      <c r="J10" s="19">
        <v>31918.978044898544</v>
      </c>
    </row>
    <row r="11" spans="2:10" s="1" customFormat="1" ht="18" customHeight="1" x14ac:dyDescent="0.2">
      <c r="B11" s="20" t="s">
        <v>78</v>
      </c>
      <c r="C11" s="21">
        <v>29807.837258426629</v>
      </c>
      <c r="D11" s="21">
        <v>6.5528898966285576</v>
      </c>
      <c r="E11" s="21">
        <v>1.0566031497506179</v>
      </c>
      <c r="F11" s="21">
        <v>149.78800483094935</v>
      </c>
      <c r="G11" s="21">
        <v>636.55171019554984</v>
      </c>
      <c r="H11" s="21">
        <v>112.57504983046402</v>
      </c>
      <c r="I11" s="22">
        <v>56.567120180559073</v>
      </c>
      <c r="J11" s="23">
        <v>30271.318010216142</v>
      </c>
    </row>
    <row r="12" spans="2:10" s="1" customFormat="1" ht="18" customHeight="1" x14ac:dyDescent="0.2">
      <c r="B12" s="24" t="s">
        <v>79</v>
      </c>
      <c r="C12" s="21">
        <v>7088.5523192984865</v>
      </c>
      <c r="D12" s="21">
        <v>0.11580076497009001</v>
      </c>
      <c r="E12" s="21">
        <v>3.2016426265173002E-2</v>
      </c>
      <c r="F12" s="21">
        <v>26.922963038472325</v>
      </c>
      <c r="G12" s="21">
        <v>2.9849759260105611</v>
      </c>
      <c r="H12" s="21">
        <v>0.55693664069122195</v>
      </c>
      <c r="I12" s="22">
        <v>10.091701092430519</v>
      </c>
      <c r="J12" s="23">
        <v>7100.2790936779202</v>
      </c>
    </row>
    <row r="13" spans="2:10" s="1" customFormat="1" ht="18" customHeight="1" x14ac:dyDescent="0.2">
      <c r="B13" s="25" t="s">
        <v>80</v>
      </c>
      <c r="C13" s="26">
        <v>6016.3318966393972</v>
      </c>
      <c r="D13" s="26">
        <v>9.5100508780397996E-2</v>
      </c>
      <c r="E13" s="26">
        <v>2.9284384343805002E-2</v>
      </c>
      <c r="F13" s="27">
        <v>23.027797175687901</v>
      </c>
      <c r="G13" s="27">
        <v>2.69843343390801</v>
      </c>
      <c r="H13" s="27">
        <v>0.47550256982273797</v>
      </c>
      <c r="I13" s="28">
        <v>5.7563829168704501</v>
      </c>
      <c r="J13" s="29">
        <v>6026.7550727363569</v>
      </c>
    </row>
    <row r="14" spans="2:10" s="1" customFormat="1" ht="18" customHeight="1" x14ac:dyDescent="0.2">
      <c r="B14" s="25" t="s">
        <v>81</v>
      </c>
      <c r="C14" s="26">
        <v>864.65504619799992</v>
      </c>
      <c r="D14" s="26">
        <v>1.712880672557E-2</v>
      </c>
      <c r="E14" s="26">
        <v>2.3748969749559997E-3</v>
      </c>
      <c r="F14" s="27">
        <v>3.0023034967539002</v>
      </c>
      <c r="G14" s="27">
        <v>0.22225640174835301</v>
      </c>
      <c r="H14" s="27">
        <v>6.3576823547874001E-2</v>
      </c>
      <c r="I14" s="28">
        <v>4.3353181755600696</v>
      </c>
      <c r="J14" s="29">
        <v>865.76400048467917</v>
      </c>
    </row>
    <row r="15" spans="2:10" s="1" customFormat="1" ht="18" customHeight="1" x14ac:dyDescent="0.2">
      <c r="B15" s="30" t="s">
        <v>82</v>
      </c>
      <c r="C15" s="31">
        <v>207.56537646109001</v>
      </c>
      <c r="D15" s="31">
        <v>3.5714494641219999E-3</v>
      </c>
      <c r="E15" s="31">
        <v>3.5714494641199998E-4</v>
      </c>
      <c r="F15" s="32">
        <v>0.89286236603052505</v>
      </c>
      <c r="G15" s="32">
        <v>6.4286090354197994E-2</v>
      </c>
      <c r="H15" s="32">
        <v>1.785724732061E-2</v>
      </c>
      <c r="I15" s="33" t="s">
        <v>83</v>
      </c>
      <c r="J15" s="34">
        <v>207.76002045688463</v>
      </c>
    </row>
    <row r="16" spans="2:10" s="1" customFormat="1" ht="18" customHeight="1" x14ac:dyDescent="0.2">
      <c r="B16" s="35" t="s">
        <v>84</v>
      </c>
      <c r="C16" s="21">
        <v>6883.3680820105619</v>
      </c>
      <c r="D16" s="21">
        <v>1.302989377512962</v>
      </c>
      <c r="E16" s="21">
        <v>0.20775723827575399</v>
      </c>
      <c r="F16" s="21">
        <v>30.20223608032855</v>
      </c>
      <c r="G16" s="21">
        <v>25.8584825937413</v>
      </c>
      <c r="H16" s="21">
        <v>3.3970944231981561</v>
      </c>
      <c r="I16" s="22">
        <v>27.108767054162342</v>
      </c>
      <c r="J16" s="23">
        <v>6974.9074527239991</v>
      </c>
    </row>
    <row r="17" spans="2:10" s="1" customFormat="1" ht="18" customHeight="1" x14ac:dyDescent="0.2">
      <c r="B17" s="25" t="s">
        <v>85</v>
      </c>
      <c r="C17" s="26">
        <v>120.996873139204</v>
      </c>
      <c r="D17" s="26">
        <v>2.0680237799999999E-3</v>
      </c>
      <c r="E17" s="26">
        <v>2.06802378E-4</v>
      </c>
      <c r="F17" s="27">
        <v>0.51700594499999997</v>
      </c>
      <c r="G17" s="27">
        <v>3.722442804E-2</v>
      </c>
      <c r="H17" s="27">
        <v>1.03401189E-2</v>
      </c>
      <c r="I17" s="28" t="s">
        <v>83</v>
      </c>
      <c r="J17" s="29">
        <v>121.109580435214</v>
      </c>
    </row>
    <row r="18" spans="2:10" s="1" customFormat="1" ht="18" customHeight="1" x14ac:dyDescent="0.2">
      <c r="B18" s="25" t="s">
        <v>86</v>
      </c>
      <c r="C18" s="26">
        <v>54.583588493569195</v>
      </c>
      <c r="D18" s="26">
        <v>1.9610631921239997E-3</v>
      </c>
      <c r="E18" s="26">
        <v>3.5705109765800001E-4</v>
      </c>
      <c r="F18" s="27">
        <v>0.16710956823703901</v>
      </c>
      <c r="G18" s="27">
        <v>0.100439566841953</v>
      </c>
      <c r="H18" s="27">
        <v>2.0753936163738999E-2</v>
      </c>
      <c r="I18" s="28">
        <v>2.9658973395863E-2</v>
      </c>
      <c r="J18" s="29">
        <v>54.733116803828032</v>
      </c>
    </row>
    <row r="19" spans="2:10" s="1" customFormat="1" ht="18" customHeight="1" x14ac:dyDescent="0.2">
      <c r="B19" s="25" t="s">
        <v>87</v>
      </c>
      <c r="C19" s="26">
        <v>2227.3056940478409</v>
      </c>
      <c r="D19" s="26">
        <v>3.5136555711228E-2</v>
      </c>
      <c r="E19" s="26">
        <v>3.563789994454E-3</v>
      </c>
      <c r="F19" s="27">
        <v>8.6563052281914192</v>
      </c>
      <c r="G19" s="27">
        <v>0.63788764342633197</v>
      </c>
      <c r="H19" s="27">
        <v>0.17615399530153</v>
      </c>
      <c r="I19" s="28">
        <v>2.0583448455079E-2</v>
      </c>
      <c r="J19" s="29">
        <v>2229.2339219562859</v>
      </c>
    </row>
    <row r="20" spans="2:10" s="1" customFormat="1" ht="18" customHeight="1" x14ac:dyDescent="0.2">
      <c r="B20" s="25" t="s">
        <v>88</v>
      </c>
      <c r="C20" s="26">
        <v>502.00374394211542</v>
      </c>
      <c r="D20" s="26">
        <v>0.97227155678959198</v>
      </c>
      <c r="E20" s="26">
        <v>0.142279693648833</v>
      </c>
      <c r="F20" s="27">
        <v>4.3773834777294702</v>
      </c>
      <c r="G20" s="27">
        <v>22.055302735658</v>
      </c>
      <c r="H20" s="27">
        <v>1.90965635112469</v>
      </c>
      <c r="I20" s="28">
        <v>13.167082975684099</v>
      </c>
      <c r="J20" s="29">
        <v>566.93146634916479</v>
      </c>
    </row>
    <row r="21" spans="2:10" s="1" customFormat="1" ht="18" customHeight="1" x14ac:dyDescent="0.2">
      <c r="B21" s="25" t="s">
        <v>89</v>
      </c>
      <c r="C21" s="26">
        <v>1786.3763087990392</v>
      </c>
      <c r="D21" s="26">
        <v>0.122081665145896</v>
      </c>
      <c r="E21" s="26">
        <v>1.7241428327772E-2</v>
      </c>
      <c r="F21" s="27">
        <v>6.3260745197497501</v>
      </c>
      <c r="G21" s="27">
        <v>0.53389867385977896</v>
      </c>
      <c r="H21" s="27">
        <v>0.28971958751884502</v>
      </c>
      <c r="I21" s="28">
        <v>5.0187064545207702</v>
      </c>
      <c r="J21" s="29">
        <v>1794.3635739299839</v>
      </c>
    </row>
    <row r="22" spans="2:10" s="1" customFormat="1" ht="18" customHeight="1" x14ac:dyDescent="0.2">
      <c r="B22" s="25" t="s">
        <v>90</v>
      </c>
      <c r="C22" s="26">
        <v>573.64913129022705</v>
      </c>
      <c r="D22" s="26">
        <v>4.8423602506670001E-2</v>
      </c>
      <c r="E22" s="26">
        <v>7.2060151782129996E-3</v>
      </c>
      <c r="F22" s="27">
        <v>2.10795624275455</v>
      </c>
      <c r="G22" s="27">
        <v>9.6866381804298005E-2</v>
      </c>
      <c r="H22" s="27">
        <v>0.100006111475735</v>
      </c>
      <c r="I22" s="28">
        <v>3.1639235369282099</v>
      </c>
      <c r="J22" s="29">
        <v>576.91458618264028</v>
      </c>
    </row>
    <row r="23" spans="2:10" s="1" customFormat="1" ht="18" customHeight="1" x14ac:dyDescent="0.2">
      <c r="B23" s="36" t="s">
        <v>91</v>
      </c>
      <c r="C23" s="26">
        <v>1618.4527422985659</v>
      </c>
      <c r="D23" s="26">
        <v>0.12104691038745199</v>
      </c>
      <c r="E23" s="26">
        <v>3.6902457650823998E-2</v>
      </c>
      <c r="F23" s="27">
        <v>8.0504010986663204</v>
      </c>
      <c r="G23" s="27">
        <v>2.3968631641109401</v>
      </c>
      <c r="H23" s="27">
        <v>0.89046432271361697</v>
      </c>
      <c r="I23" s="28">
        <v>5.7088116651783203</v>
      </c>
      <c r="J23" s="29">
        <v>1631.621207066883</v>
      </c>
    </row>
    <row r="24" spans="2:10" s="1" customFormat="1" ht="18" customHeight="1" x14ac:dyDescent="0.2">
      <c r="B24" s="35" t="s">
        <v>92</v>
      </c>
      <c r="C24" s="21">
        <v>11925.579885877734</v>
      </c>
      <c r="D24" s="21">
        <v>2.1202646222455299</v>
      </c>
      <c r="E24" s="21">
        <v>0.61528663092749092</v>
      </c>
      <c r="F24" s="21">
        <v>71.076591024629494</v>
      </c>
      <c r="G24" s="21">
        <v>455.41770212395528</v>
      </c>
      <c r="H24" s="21">
        <v>90.746923452055356</v>
      </c>
      <c r="I24" s="22">
        <v>11.006249583668945</v>
      </c>
      <c r="J24" s="23">
        <v>12147.998252496394</v>
      </c>
    </row>
    <row r="25" spans="2:10" s="1" customFormat="1" ht="18" customHeight="1" x14ac:dyDescent="0.2">
      <c r="B25" s="25" t="s">
        <v>93</v>
      </c>
      <c r="C25" s="37">
        <v>1112.2990861179187</v>
      </c>
      <c r="D25" s="37">
        <v>7.7609897901499995E-3</v>
      </c>
      <c r="E25" s="37">
        <v>3.1043959160599998E-2</v>
      </c>
      <c r="F25" s="27">
        <v>4.5013740782870002</v>
      </c>
      <c r="G25" s="27">
        <v>1.8626375496359999</v>
      </c>
      <c r="H25" s="27">
        <v>0.2793956324454</v>
      </c>
      <c r="I25" s="28">
        <v>7.0426404629310005E-2</v>
      </c>
      <c r="J25" s="29">
        <v>1120.7430430096019</v>
      </c>
    </row>
    <row r="26" spans="2:10" s="1" customFormat="1" ht="18" customHeight="1" x14ac:dyDescent="0.2">
      <c r="B26" s="25" t="s">
        <v>94</v>
      </c>
      <c r="C26" s="37">
        <v>10225.483593741479</v>
      </c>
      <c r="D26" s="37">
        <v>2.0679455980000001</v>
      </c>
      <c r="E26" s="37">
        <v>0.51029200499999994</v>
      </c>
      <c r="F26" s="27">
        <v>56.3105506877599</v>
      </c>
      <c r="G26" s="27">
        <v>451.85380647980298</v>
      </c>
      <c r="H26" s="27">
        <v>89.943974532321803</v>
      </c>
      <c r="I26" s="28">
        <v>6.0350064405220101</v>
      </c>
      <c r="J26" s="29">
        <v>10418.613451810479</v>
      </c>
    </row>
    <row r="27" spans="2:10" s="1" customFormat="1" ht="18" customHeight="1" x14ac:dyDescent="0.2">
      <c r="B27" s="25" t="s">
        <v>95</v>
      </c>
      <c r="C27" s="37">
        <v>161.24511767131</v>
      </c>
      <c r="D27" s="37">
        <v>9.1360158831170005E-3</v>
      </c>
      <c r="E27" s="37">
        <v>6.2961458857145006E-2</v>
      </c>
      <c r="F27" s="27">
        <v>1.49038138623382</v>
      </c>
      <c r="G27" s="27">
        <v>0.70226242571431197</v>
      </c>
      <c r="H27" s="27">
        <v>0.23555510831169699</v>
      </c>
      <c r="I27" s="28">
        <v>0.241912001324844</v>
      </c>
      <c r="J27" s="29">
        <v>178.18571271318069</v>
      </c>
    </row>
    <row r="28" spans="2:10" s="1" customFormat="1" ht="18" customHeight="1" x14ac:dyDescent="0.2">
      <c r="B28" s="25" t="s">
        <v>96</v>
      </c>
      <c r="C28" s="37">
        <v>393.99708834702653</v>
      </c>
      <c r="D28" s="37">
        <v>3.4865603250021998E-2</v>
      </c>
      <c r="E28" s="37">
        <v>1.0933566377522E-2</v>
      </c>
      <c r="F28" s="27">
        <v>8.6685659611229902</v>
      </c>
      <c r="G28" s="27">
        <v>0.97340056397888297</v>
      </c>
      <c r="H28" s="27">
        <v>0.28521610236525602</v>
      </c>
      <c r="I28" s="28">
        <v>4.6589047371927803</v>
      </c>
      <c r="J28" s="29">
        <v>397.87072032807049</v>
      </c>
    </row>
    <row r="29" spans="2:10" s="1" customFormat="1" ht="18" customHeight="1" x14ac:dyDescent="0.2">
      <c r="B29" s="38" t="s">
        <v>97</v>
      </c>
      <c r="C29" s="39">
        <v>32.555</v>
      </c>
      <c r="D29" s="39">
        <v>5.5641532224100004E-4</v>
      </c>
      <c r="E29" s="39">
        <v>5.5641532223999997E-5</v>
      </c>
      <c r="F29" s="40">
        <v>0.105718911225785</v>
      </c>
      <c r="G29" s="40">
        <v>2.5595104823085E-2</v>
      </c>
      <c r="H29" s="40">
        <v>2.7820766112049999E-3</v>
      </c>
      <c r="I29" s="41" t="s">
        <v>83</v>
      </c>
      <c r="J29" s="42">
        <v>32.585324635062108</v>
      </c>
    </row>
    <row r="30" spans="2:10" ht="18" customHeight="1" x14ac:dyDescent="0.2">
      <c r="B30" s="24" t="s">
        <v>98</v>
      </c>
      <c r="C30" s="43">
        <v>3910.3369712398503</v>
      </c>
      <c r="D30" s="43">
        <v>3.0138351318999757</v>
      </c>
      <c r="E30" s="43">
        <v>0.20154285428219998</v>
      </c>
      <c r="F30" s="43">
        <v>21.586214687518986</v>
      </c>
      <c r="G30" s="43">
        <v>152.2905495518427</v>
      </c>
      <c r="H30" s="43">
        <v>17.874095314519288</v>
      </c>
      <c r="I30" s="44">
        <v>8.3604024502972685</v>
      </c>
      <c r="J30" s="45">
        <v>4048.1332113178328</v>
      </c>
    </row>
    <row r="31" spans="2:10" ht="18" customHeight="1" x14ac:dyDescent="0.2">
      <c r="B31" s="25" t="s">
        <v>99</v>
      </c>
      <c r="C31" s="26">
        <v>793.76541034379704</v>
      </c>
      <c r="D31" s="26">
        <v>8.6609759675312994E-2</v>
      </c>
      <c r="E31" s="26">
        <v>6.1084247772239999E-3</v>
      </c>
      <c r="F31" s="27">
        <v>0.95570395945363296</v>
      </c>
      <c r="G31" s="27">
        <v>1.2207549353712901</v>
      </c>
      <c r="H31" s="27">
        <v>0.49721590369309898</v>
      </c>
      <c r="I31" s="28">
        <v>1.29793766215092</v>
      </c>
      <c r="J31" s="29">
        <v>797.80921618067021</v>
      </c>
    </row>
    <row r="32" spans="2:10" ht="18" customHeight="1" x14ac:dyDescent="0.2">
      <c r="B32" s="25" t="s">
        <v>100</v>
      </c>
      <c r="C32" s="26">
        <v>1437.7252383633154</v>
      </c>
      <c r="D32" s="26">
        <v>2.6025954643346898</v>
      </c>
      <c r="E32" s="26">
        <v>0.11172336899467</v>
      </c>
      <c r="F32" s="27">
        <v>5.5346551154899499</v>
      </c>
      <c r="G32" s="27">
        <v>135.34462417907801</v>
      </c>
      <c r="H32" s="27">
        <v>13.399766356800701</v>
      </c>
      <c r="I32" s="28">
        <v>3.48451855744747</v>
      </c>
      <c r="J32" s="29">
        <v>1540.2046041482743</v>
      </c>
    </row>
    <row r="33" spans="2:10" ht="18" customHeight="1" x14ac:dyDescent="0.2">
      <c r="B33" s="25" t="s">
        <v>101</v>
      </c>
      <c r="C33" s="26">
        <v>1678.846322532738</v>
      </c>
      <c r="D33" s="26">
        <v>0.32462990788997304</v>
      </c>
      <c r="E33" s="26">
        <v>8.371106051030601E-2</v>
      </c>
      <c r="F33" s="27">
        <v>15.0958556125754</v>
      </c>
      <c r="G33" s="27">
        <v>15.7251704373934</v>
      </c>
      <c r="H33" s="27">
        <v>3.97711305402549</v>
      </c>
      <c r="I33" s="28">
        <v>3.5779462306988798</v>
      </c>
      <c r="J33" s="29">
        <v>1710.1193909888882</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586.30734984255571</v>
      </c>
      <c r="D37" s="21">
        <v>37.904084258903396</v>
      </c>
      <c r="E37" s="21">
        <v>1.4462487000000001E-4</v>
      </c>
      <c r="F37" s="21" t="s">
        <v>106</v>
      </c>
      <c r="G37" s="21" t="s">
        <v>106</v>
      </c>
      <c r="H37" s="21">
        <v>16.796084522542131</v>
      </c>
      <c r="I37" s="22">
        <v>3.4763899999999999</v>
      </c>
      <c r="J37" s="23">
        <v>1647.6600346824007</v>
      </c>
    </row>
    <row r="38" spans="2:10" ht="18" customHeight="1" x14ac:dyDescent="0.2">
      <c r="B38" s="24" t="s">
        <v>107</v>
      </c>
      <c r="C38" s="21" t="s">
        <v>108</v>
      </c>
      <c r="D38" s="21">
        <v>16.981737118000002</v>
      </c>
      <c r="E38" s="21" t="s">
        <v>83</v>
      </c>
      <c r="F38" s="21" t="s">
        <v>83</v>
      </c>
      <c r="G38" s="21" t="s">
        <v>83</v>
      </c>
      <c r="H38" s="21" t="s">
        <v>83</v>
      </c>
      <c r="I38" s="22" t="s">
        <v>83</v>
      </c>
      <c r="J38" s="23">
        <v>475.48863930400006</v>
      </c>
    </row>
    <row r="39" spans="2:10" ht="18" customHeight="1" x14ac:dyDescent="0.2">
      <c r="B39" s="25" t="s">
        <v>109</v>
      </c>
      <c r="C39" s="26" t="s">
        <v>108</v>
      </c>
      <c r="D39" s="26">
        <v>16.981737118000002</v>
      </c>
      <c r="E39" s="27" t="s">
        <v>83</v>
      </c>
      <c r="F39" s="27" t="s">
        <v>83</v>
      </c>
      <c r="G39" s="27" t="s">
        <v>83</v>
      </c>
      <c r="H39" s="27" t="s">
        <v>83</v>
      </c>
      <c r="I39" s="47"/>
      <c r="J39" s="29">
        <v>475.48863930400006</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586.30734984255571</v>
      </c>
      <c r="D42" s="21">
        <v>20.922347140903394</v>
      </c>
      <c r="E42" s="21">
        <v>1.4462487000000001E-4</v>
      </c>
      <c r="F42" s="21" t="s">
        <v>106</v>
      </c>
      <c r="G42" s="21" t="s">
        <v>106</v>
      </c>
      <c r="H42" s="21">
        <v>16.796084522542131</v>
      </c>
      <c r="I42" s="22">
        <v>3.4763899999999999</v>
      </c>
      <c r="J42" s="23">
        <v>1172.1713953784006</v>
      </c>
    </row>
    <row r="43" spans="2:10" ht="18" customHeight="1" x14ac:dyDescent="0.2">
      <c r="B43" s="25" t="s">
        <v>113</v>
      </c>
      <c r="C43" s="26">
        <v>5.0997263293209999E-3</v>
      </c>
      <c r="D43" s="26">
        <v>0.18942076477029401</v>
      </c>
      <c r="E43" s="26" t="s">
        <v>114</v>
      </c>
      <c r="F43" s="27" t="s">
        <v>83</v>
      </c>
      <c r="G43" s="27" t="s">
        <v>83</v>
      </c>
      <c r="H43" s="27">
        <v>15.349060429132599</v>
      </c>
      <c r="I43" s="28">
        <v>3.4763899999999999</v>
      </c>
      <c r="J43" s="29">
        <v>5.3088811398975535</v>
      </c>
    </row>
    <row r="44" spans="2:10" ht="18" customHeight="1" x14ac:dyDescent="0.2">
      <c r="B44" s="25" t="s">
        <v>115</v>
      </c>
      <c r="C44" s="26">
        <v>0.92975516869364205</v>
      </c>
      <c r="D44" s="26">
        <v>13.487903998574399</v>
      </c>
      <c r="E44" s="49"/>
      <c r="F44" s="49"/>
      <c r="G44" s="27"/>
      <c r="H44" s="27">
        <v>1.44702409340953</v>
      </c>
      <c r="I44" s="28" t="s">
        <v>116</v>
      </c>
      <c r="J44" s="29">
        <v>378.59106712877684</v>
      </c>
    </row>
    <row r="45" spans="2:10" ht="18" customHeight="1" x14ac:dyDescent="0.2">
      <c r="B45" s="25" t="s">
        <v>117</v>
      </c>
      <c r="C45" s="26">
        <v>270.46269494753273</v>
      </c>
      <c r="D45" s="26">
        <v>4.424737431357201</v>
      </c>
      <c r="E45" s="26">
        <v>1.4462487000000001E-4</v>
      </c>
      <c r="F45" s="48" t="s">
        <v>116</v>
      </c>
      <c r="G45" s="48" t="s">
        <v>116</v>
      </c>
      <c r="H45" s="48" t="s">
        <v>116</v>
      </c>
      <c r="I45" s="50" t="s">
        <v>116</v>
      </c>
      <c r="J45" s="29">
        <v>394.39366861608437</v>
      </c>
    </row>
    <row r="46" spans="2:10" ht="18" customHeight="1" x14ac:dyDescent="0.2">
      <c r="B46" s="30" t="s">
        <v>118</v>
      </c>
      <c r="C46" s="31">
        <v>314.90980000000002</v>
      </c>
      <c r="D46" s="31">
        <v>2.8202849462014998</v>
      </c>
      <c r="E46" s="31" t="s">
        <v>83</v>
      </c>
      <c r="F46" s="27" t="s">
        <v>83</v>
      </c>
      <c r="G46" s="27" t="s">
        <v>83</v>
      </c>
      <c r="H46" s="27" t="s">
        <v>83</v>
      </c>
      <c r="I46" s="28" t="s">
        <v>83</v>
      </c>
      <c r="J46" s="29">
        <v>393.87777849364204</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2815.1376150404039</v>
      </c>
      <c r="D52" s="43">
        <v>8.8000585727475003E-2</v>
      </c>
      <c r="E52" s="43">
        <v>8.0479051059399009E-2</v>
      </c>
      <c r="F52" s="43">
        <v>26.3563344726415</v>
      </c>
      <c r="G52" s="43">
        <v>5.5658584892435901</v>
      </c>
      <c r="H52" s="43">
        <v>1.1872357916533178</v>
      </c>
      <c r="I52" s="44">
        <v>10.866108529056307</v>
      </c>
      <c r="J52" s="45">
        <v>2838.928579971514</v>
      </c>
      <c r="K52" s="68"/>
    </row>
    <row r="53" spans="2:11" ht="18" customHeight="1" x14ac:dyDescent="0.2">
      <c r="B53" s="69" t="s">
        <v>125</v>
      </c>
      <c r="C53" s="26">
        <v>1933.9761317918401</v>
      </c>
      <c r="D53" s="26">
        <v>1.3468981510775E-2</v>
      </c>
      <c r="E53" s="26">
        <v>5.38759260431E-2</v>
      </c>
      <c r="F53" s="27">
        <v>7.8120092762495004</v>
      </c>
      <c r="G53" s="27">
        <v>3.2325555625860001</v>
      </c>
      <c r="H53" s="27">
        <v>0.48488333438789999</v>
      </c>
      <c r="I53" s="28">
        <v>0.122223062711207</v>
      </c>
      <c r="J53" s="29">
        <v>1948.6303836755633</v>
      </c>
    </row>
    <row r="54" spans="2:11" ht="18" customHeight="1" x14ac:dyDescent="0.2">
      <c r="B54" s="69" t="s">
        <v>126</v>
      </c>
      <c r="C54" s="26">
        <v>881.16148324856408</v>
      </c>
      <c r="D54" s="26">
        <v>7.4531604216700006E-2</v>
      </c>
      <c r="E54" s="26">
        <v>2.6603125016299002E-2</v>
      </c>
      <c r="F54" s="27">
        <v>18.544325196391998</v>
      </c>
      <c r="G54" s="27">
        <v>2.33330292665759</v>
      </c>
      <c r="H54" s="27">
        <v>0.70235245726541795</v>
      </c>
      <c r="I54" s="28">
        <v>10.7438854663451</v>
      </c>
      <c r="J54" s="29">
        <v>890.29819629595102</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5156.1535834874385</v>
      </c>
      <c r="D56" s="72"/>
      <c r="E56" s="72"/>
      <c r="F56" s="72"/>
      <c r="G56" s="72"/>
      <c r="H56" s="72"/>
      <c r="I56" s="73"/>
      <c r="J56" s="34">
        <v>5156.1535834874385</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9652.869999999999</v>
      </c>
      <c r="D10" s="1072"/>
      <c r="E10" s="1072"/>
      <c r="F10" s="476">
        <v>72.733280708646859</v>
      </c>
      <c r="G10" s="1073">
        <v>702.084903354076</v>
      </c>
      <c r="I10" s="1074" t="s">
        <v>978</v>
      </c>
      <c r="J10" s="1075" t="s">
        <v>979</v>
      </c>
      <c r="K10" s="158">
        <v>454.87031059999998</v>
      </c>
      <c r="L10" s="158">
        <v>496.11431531791601</v>
      </c>
      <c r="M10" s="517">
        <v>47.846582366666802</v>
      </c>
      <c r="N10" s="517">
        <v>55.7245461476817</v>
      </c>
      <c r="O10" s="517" t="s">
        <v>293</v>
      </c>
      <c r="P10" s="517">
        <v>120.312258513432</v>
      </c>
      <c r="Q10" s="517" t="s">
        <v>293</v>
      </c>
      <c r="R10" s="517" t="s">
        <v>293</v>
      </c>
      <c r="S10" s="517" t="s">
        <v>293</v>
      </c>
      <c r="T10" s="517" t="s">
        <v>293</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293</v>
      </c>
      <c r="P11" s="517" t="s">
        <v>981</v>
      </c>
      <c r="Q11" s="517" t="s">
        <v>293</v>
      </c>
      <c r="R11" s="517" t="s">
        <v>293</v>
      </c>
      <c r="S11" s="517" t="s">
        <v>293</v>
      </c>
      <c r="T11" s="517" t="s">
        <v>293</v>
      </c>
    </row>
    <row r="12" spans="2:20" ht="18" customHeight="1" x14ac:dyDescent="0.2">
      <c r="B12" s="122" t="s">
        <v>915</v>
      </c>
      <c r="C12" s="1026">
        <v>5161.5889999999999</v>
      </c>
      <c r="D12" s="1026">
        <v>191.20476895589499</v>
      </c>
      <c r="E12" s="1026">
        <v>6.5</v>
      </c>
      <c r="F12" s="476">
        <v>80.465580812301027</v>
      </c>
      <c r="G12" s="1080">
        <v>415.33025679938402</v>
      </c>
      <c r="I12" s="1074" t="s">
        <v>982</v>
      </c>
      <c r="J12" s="1075" t="s">
        <v>983</v>
      </c>
      <c r="K12" s="158">
        <v>13.2013424390524</v>
      </c>
      <c r="L12" s="158" t="s">
        <v>293</v>
      </c>
      <c r="M12" s="517" t="s">
        <v>293</v>
      </c>
      <c r="N12" s="517" t="s">
        <v>293</v>
      </c>
      <c r="O12" s="517" t="s">
        <v>293</v>
      </c>
      <c r="P12" s="517" t="s">
        <v>293</v>
      </c>
      <c r="Q12" s="517" t="s">
        <v>293</v>
      </c>
      <c r="R12" s="517" t="s">
        <v>293</v>
      </c>
      <c r="S12" s="517" t="s">
        <v>293</v>
      </c>
      <c r="T12" s="517" t="s">
        <v>293</v>
      </c>
    </row>
    <row r="13" spans="2:20" ht="18" customHeight="1" x14ac:dyDescent="0.2">
      <c r="B13" s="122" t="s">
        <v>916</v>
      </c>
      <c r="C13" s="1026">
        <v>4491.2809999999999</v>
      </c>
      <c r="D13" s="1026">
        <v>150.39009232091701</v>
      </c>
      <c r="E13" s="1026">
        <v>6.5</v>
      </c>
      <c r="F13" s="476">
        <v>63.846961825521944</v>
      </c>
      <c r="G13" s="1080">
        <v>286.75464655469199</v>
      </c>
      <c r="I13" s="1074" t="s">
        <v>984</v>
      </c>
      <c r="J13" s="1075" t="s">
        <v>985</v>
      </c>
      <c r="K13" s="158" t="s">
        <v>83</v>
      </c>
      <c r="L13" s="158" t="s">
        <v>83</v>
      </c>
      <c r="M13" s="517" t="s">
        <v>83</v>
      </c>
      <c r="N13" s="517" t="s">
        <v>83</v>
      </c>
      <c r="O13" s="517" t="s">
        <v>83</v>
      </c>
      <c r="P13" s="517" t="s">
        <v>83</v>
      </c>
      <c r="Q13" s="517" t="s">
        <v>293</v>
      </c>
      <c r="R13" s="517" t="s">
        <v>293</v>
      </c>
      <c r="S13" s="517" t="s">
        <v>293</v>
      </c>
      <c r="T13" s="517" t="s">
        <v>293</v>
      </c>
    </row>
    <row r="14" spans="2:20" ht="18" customHeight="1" x14ac:dyDescent="0.2">
      <c r="B14" s="738" t="s">
        <v>986</v>
      </c>
      <c r="C14" s="476">
        <v>39571.8370001</v>
      </c>
      <c r="D14" s="508"/>
      <c r="E14" s="508"/>
      <c r="F14" s="476">
        <v>11.602371050710932</v>
      </c>
      <c r="G14" s="1081">
        <v>459.127136033412</v>
      </c>
      <c r="I14" s="1074" t="s">
        <v>987</v>
      </c>
      <c r="J14" s="1075" t="s">
        <v>353</v>
      </c>
      <c r="K14" s="158" t="s">
        <v>293</v>
      </c>
      <c r="L14" s="158" t="s">
        <v>293</v>
      </c>
      <c r="M14" s="517" t="s">
        <v>293</v>
      </c>
      <c r="N14" s="517" t="s">
        <v>293</v>
      </c>
      <c r="O14" s="517" t="s">
        <v>293</v>
      </c>
      <c r="P14" s="517" t="s">
        <v>293</v>
      </c>
      <c r="Q14" s="517" t="s">
        <v>293</v>
      </c>
      <c r="R14" s="517" t="s">
        <v>293</v>
      </c>
      <c r="S14" s="517" t="s">
        <v>293</v>
      </c>
      <c r="T14" s="517" t="s">
        <v>293</v>
      </c>
    </row>
    <row r="15" spans="2:20" ht="18" customHeight="1" x14ac:dyDescent="0.2">
      <c r="B15" s="122" t="s">
        <v>988</v>
      </c>
      <c r="C15" s="476">
        <v>39571.8370001</v>
      </c>
      <c r="D15" s="508"/>
      <c r="E15" s="508"/>
      <c r="F15" s="476">
        <v>11.602371050710932</v>
      </c>
      <c r="G15" s="1081">
        <v>459.127136033412</v>
      </c>
      <c r="I15" s="1082" t="s">
        <v>989</v>
      </c>
      <c r="J15" s="1083" t="s">
        <v>353</v>
      </c>
      <c r="K15" s="209">
        <v>75.755076125000002</v>
      </c>
      <c r="L15" s="209">
        <v>70.216996025</v>
      </c>
      <c r="M15" s="1084">
        <v>70.352951591666596</v>
      </c>
      <c r="N15" s="1084" t="s">
        <v>293</v>
      </c>
      <c r="O15" s="1084" t="s">
        <v>293</v>
      </c>
      <c r="P15" s="1084">
        <v>71.862171766666705</v>
      </c>
      <c r="Q15" s="1084" t="s">
        <v>293</v>
      </c>
      <c r="R15" s="1084" t="s">
        <v>293</v>
      </c>
      <c r="S15" s="1084" t="s">
        <v>293</v>
      </c>
      <c r="T15" s="1084" t="s">
        <v>293</v>
      </c>
    </row>
    <row r="16" spans="2:20" ht="18" customHeight="1" x14ac:dyDescent="0.2">
      <c r="B16" s="1085" t="s">
        <v>962</v>
      </c>
      <c r="C16" s="297">
        <v>39571.8370001</v>
      </c>
      <c r="D16" s="1086">
        <v>29.785584077702701</v>
      </c>
      <c r="E16" s="1086">
        <v>6.3</v>
      </c>
      <c r="F16" s="476">
        <v>11.602371050710932</v>
      </c>
      <c r="G16" s="1087">
        <v>459.127136033412</v>
      </c>
      <c r="I16" s="1088" t="s">
        <v>990</v>
      </c>
      <c r="J16" s="173"/>
      <c r="K16" s="173"/>
      <c r="L16" s="173"/>
      <c r="M16" s="173"/>
      <c r="N16" s="173"/>
      <c r="O16" s="173"/>
      <c r="P16" s="173"/>
      <c r="Q16" s="173"/>
      <c r="R16" s="173"/>
      <c r="S16" s="173"/>
      <c r="T16" s="173"/>
    </row>
    <row r="17" spans="2:20" ht="18" customHeight="1" x14ac:dyDescent="0.2">
      <c r="B17" s="738" t="s">
        <v>991</v>
      </c>
      <c r="C17" s="476">
        <v>342.01499999999999</v>
      </c>
      <c r="D17" s="508"/>
      <c r="E17" s="508"/>
      <c r="F17" s="476">
        <v>1.06</v>
      </c>
      <c r="G17" s="1081">
        <v>0.36253590000000002</v>
      </c>
      <c r="I17" s="1088" t="s">
        <v>992</v>
      </c>
      <c r="J17" s="173"/>
      <c r="K17" s="173"/>
      <c r="L17" s="173"/>
      <c r="M17" s="173"/>
      <c r="N17" s="173"/>
      <c r="O17" s="173"/>
      <c r="P17" s="173"/>
      <c r="Q17" s="173"/>
      <c r="R17" s="173"/>
      <c r="S17" s="173"/>
      <c r="T17" s="173"/>
    </row>
    <row r="18" spans="2:20" ht="18" customHeight="1" x14ac:dyDescent="0.2">
      <c r="B18" s="122" t="s">
        <v>993</v>
      </c>
      <c r="C18" s="476">
        <v>342.01499999999999</v>
      </c>
      <c r="D18" s="508"/>
      <c r="E18" s="508"/>
      <c r="F18" s="476">
        <v>1.06</v>
      </c>
      <c r="G18" s="1081">
        <v>0.36253590000000002</v>
      </c>
      <c r="I18" s="1088" t="s">
        <v>994</v>
      </c>
      <c r="J18" s="173"/>
      <c r="K18" s="173"/>
      <c r="L18" s="173"/>
      <c r="M18" s="173"/>
      <c r="N18" s="173"/>
      <c r="O18" s="173"/>
      <c r="P18" s="173"/>
      <c r="Q18" s="173"/>
      <c r="R18" s="173"/>
      <c r="S18" s="173"/>
      <c r="T18" s="173"/>
    </row>
    <row r="19" spans="2:20" ht="18" customHeight="1" x14ac:dyDescent="0.2">
      <c r="B19" s="1085" t="s">
        <v>963</v>
      </c>
      <c r="C19" s="297">
        <v>342.01499999999999</v>
      </c>
      <c r="D19" s="1086" t="s">
        <v>293</v>
      </c>
      <c r="E19" s="1086">
        <v>6.3</v>
      </c>
      <c r="F19" s="476">
        <v>1.06</v>
      </c>
      <c r="G19" s="1087">
        <v>0.36253590000000002</v>
      </c>
      <c r="I19" s="173"/>
      <c r="J19" s="173"/>
      <c r="K19" s="173"/>
      <c r="L19" s="173"/>
      <c r="M19" s="173"/>
      <c r="N19" s="173"/>
      <c r="O19" s="173"/>
      <c r="P19" s="173"/>
      <c r="Q19" s="173"/>
      <c r="R19" s="173"/>
      <c r="S19" s="173"/>
      <c r="T19" s="173"/>
    </row>
    <row r="20" spans="2:20" ht="18" customHeight="1" x14ac:dyDescent="0.2">
      <c r="B20" s="738" t="s">
        <v>995</v>
      </c>
      <c r="C20" s="476">
        <v>14705.558999999999</v>
      </c>
      <c r="D20" s="508"/>
      <c r="E20" s="508"/>
      <c r="F20" s="476">
        <v>2.5073509666951823</v>
      </c>
      <c r="G20" s="1081">
        <v>36.871997574443036</v>
      </c>
      <c r="I20" s="173"/>
      <c r="J20" s="173"/>
      <c r="K20" s="1089"/>
      <c r="L20" s="1089"/>
      <c r="M20" s="1089"/>
      <c r="N20" s="1089"/>
      <c r="O20" s="1089"/>
      <c r="P20" s="1089"/>
      <c r="Q20" s="1089"/>
      <c r="R20" s="1089"/>
      <c r="S20" s="1089"/>
      <c r="T20" s="1089"/>
    </row>
    <row r="21" spans="2:20" ht="18" customHeight="1" x14ac:dyDescent="0.2">
      <c r="B21" s="1090" t="s">
        <v>996</v>
      </c>
      <c r="C21" s="1026">
        <v>4.3559999999999999</v>
      </c>
      <c r="D21" s="1026" t="s">
        <v>293</v>
      </c>
      <c r="E21" s="1026" t="s">
        <v>293</v>
      </c>
      <c r="F21" s="476">
        <v>8</v>
      </c>
      <c r="G21" s="1080">
        <v>3.4847999999999997E-2</v>
      </c>
      <c r="I21" s="173"/>
      <c r="J21" s="1089"/>
      <c r="K21" s="1089"/>
      <c r="L21" s="1089"/>
      <c r="M21" s="1089"/>
      <c r="N21" s="1089"/>
      <c r="O21" s="1089"/>
      <c r="P21" s="1089"/>
      <c r="Q21" s="1089"/>
      <c r="R21" s="1089"/>
      <c r="S21" s="1089"/>
      <c r="T21" s="1089"/>
    </row>
    <row r="22" spans="2:20" ht="18" customHeight="1" x14ac:dyDescent="0.2">
      <c r="B22" s="1090" t="s">
        <v>997</v>
      </c>
      <c r="C22" s="1026">
        <v>1647.9380000000001</v>
      </c>
      <c r="D22" s="1026">
        <v>49.453575001114103</v>
      </c>
      <c r="E22" s="1026">
        <v>6.4</v>
      </c>
      <c r="F22" s="476">
        <v>20.772114533256833</v>
      </c>
      <c r="G22" s="1080">
        <v>34.231156879706198</v>
      </c>
      <c r="I22" s="173"/>
    </row>
    <row r="23" spans="2:20" ht="18" customHeight="1" x14ac:dyDescent="0.2">
      <c r="B23" s="1090" t="s">
        <v>998</v>
      </c>
      <c r="C23" s="1026">
        <v>153.084</v>
      </c>
      <c r="D23" s="1026" t="s">
        <v>293</v>
      </c>
      <c r="E23" s="1026" t="s">
        <v>293</v>
      </c>
      <c r="F23" s="476">
        <v>8.0947368421052506</v>
      </c>
      <c r="G23" s="1080">
        <v>1.2391746947368401</v>
      </c>
    </row>
    <row r="24" spans="2:20" ht="18" customHeight="1" x14ac:dyDescent="0.2">
      <c r="B24" s="1090" t="s">
        <v>999</v>
      </c>
      <c r="C24" s="1026">
        <v>75.855999999999995</v>
      </c>
      <c r="D24" s="1026" t="s">
        <v>293</v>
      </c>
      <c r="E24" s="1026" t="s">
        <v>293</v>
      </c>
      <c r="F24" s="476">
        <v>18</v>
      </c>
      <c r="G24" s="1080">
        <v>1.365408</v>
      </c>
    </row>
    <row r="25" spans="2:20" ht="18" customHeight="1" x14ac:dyDescent="0.2">
      <c r="B25" s="1090" t="s">
        <v>1000</v>
      </c>
      <c r="C25" s="1026">
        <v>0.14099999999999999</v>
      </c>
      <c r="D25" s="1026" t="s">
        <v>293</v>
      </c>
      <c r="E25" s="1026" t="s">
        <v>293</v>
      </c>
      <c r="F25" s="476">
        <v>10</v>
      </c>
      <c r="G25" s="1080">
        <v>1.41E-3</v>
      </c>
    </row>
    <row r="26" spans="2:20" ht="18" customHeight="1" x14ac:dyDescent="0.2">
      <c r="B26" s="1090" t="s">
        <v>1001</v>
      </c>
      <c r="C26" s="1091">
        <v>12824.183999999999</v>
      </c>
      <c r="D26" s="1092" t="s">
        <v>293</v>
      </c>
      <c r="E26" s="1092" t="s">
        <v>293</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9652.869999999999</v>
      </c>
      <c r="D10" s="1015"/>
      <c r="E10" s="1015"/>
      <c r="F10" s="1015"/>
      <c r="G10" s="1015"/>
      <c r="H10" s="1015"/>
      <c r="I10" s="1158"/>
      <c r="J10" s="1159">
        <v>3.317888182136628</v>
      </c>
      <c r="K10" s="1160">
        <v>32.02714329670119</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5161.5889999999999</v>
      </c>
      <c r="D12" s="1179" t="s">
        <v>83</v>
      </c>
      <c r="E12" s="1179">
        <v>100</v>
      </c>
      <c r="F12" s="1179" t="s">
        <v>83</v>
      </c>
      <c r="G12" s="1180">
        <v>454.87031059999998</v>
      </c>
      <c r="H12" s="1181" t="s">
        <v>293</v>
      </c>
      <c r="I12" s="1182" t="s">
        <v>293</v>
      </c>
      <c r="J12" s="1183">
        <v>5.4321990803396591</v>
      </c>
      <c r="K12" s="1184">
        <v>28.038779018891301</v>
      </c>
      <c r="M12" s="1171"/>
      <c r="N12" s="1185" t="s">
        <v>1050</v>
      </c>
      <c r="O12" s="1186" t="s">
        <v>1040</v>
      </c>
      <c r="P12" s="1187" t="s">
        <v>1038</v>
      </c>
      <c r="Q12" s="1188">
        <v>4.5721185469780101</v>
      </c>
      <c r="R12" s="512" t="s">
        <v>83</v>
      </c>
      <c r="S12" s="512" t="s">
        <v>83</v>
      </c>
      <c r="T12" s="802" t="s">
        <v>83</v>
      </c>
      <c r="U12" s="802" t="s">
        <v>83</v>
      </c>
      <c r="V12" s="802" t="s">
        <v>83</v>
      </c>
      <c r="W12" s="802" t="s">
        <v>83</v>
      </c>
      <c r="X12" s="802">
        <v>95.427881453021996</v>
      </c>
      <c r="Y12" s="802" t="s">
        <v>83</v>
      </c>
      <c r="Z12" s="802" t="s">
        <v>83</v>
      </c>
      <c r="AA12" s="802" t="s">
        <v>83</v>
      </c>
      <c r="AB12" s="1189" t="s">
        <v>83</v>
      </c>
    </row>
    <row r="13" spans="1:28" s="212" customFormat="1" ht="18" customHeight="1" x14ac:dyDescent="0.2">
      <c r="B13" s="1178" t="s">
        <v>923</v>
      </c>
      <c r="C13" s="1179">
        <v>4491.2809999999999</v>
      </c>
      <c r="D13" s="1179" t="s">
        <v>83</v>
      </c>
      <c r="E13" s="1179">
        <v>100</v>
      </c>
      <c r="F13" s="1179" t="s">
        <v>83</v>
      </c>
      <c r="G13" s="1180">
        <v>496.11431531791601</v>
      </c>
      <c r="H13" s="1181" t="s">
        <v>293</v>
      </c>
      <c r="I13" s="1182" t="s">
        <v>293</v>
      </c>
      <c r="J13" s="1183">
        <v>0.88802376823224605</v>
      </c>
      <c r="K13" s="1184">
        <v>3.98836427780989</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39571.8370001</v>
      </c>
      <c r="D14" s="1197"/>
      <c r="E14" s="1197"/>
      <c r="F14" s="1197"/>
      <c r="G14" s="1197"/>
      <c r="H14" s="1197"/>
      <c r="I14" s="1198"/>
      <c r="J14" s="1183">
        <v>0.12302942619241676</v>
      </c>
      <c r="K14" s="1160">
        <v>4.8685003995021496</v>
      </c>
      <c r="M14" s="1171"/>
      <c r="N14" s="1190"/>
      <c r="O14" s="1199" t="s">
        <v>1052</v>
      </c>
      <c r="P14" s="1173" t="s">
        <v>1037</v>
      </c>
      <c r="Q14" s="1174" t="s">
        <v>293</v>
      </c>
      <c r="R14" s="1175" t="s">
        <v>293</v>
      </c>
      <c r="S14" s="1175" t="s">
        <v>293</v>
      </c>
      <c r="T14" s="1176" t="s">
        <v>293</v>
      </c>
      <c r="U14" s="1176" t="s">
        <v>293</v>
      </c>
      <c r="V14" s="1176" t="s">
        <v>293</v>
      </c>
      <c r="W14" s="1176" t="s">
        <v>293</v>
      </c>
      <c r="X14" s="1176" t="s">
        <v>293</v>
      </c>
      <c r="Y14" s="1176" t="s">
        <v>293</v>
      </c>
      <c r="Z14" s="1176" t="s">
        <v>293</v>
      </c>
      <c r="AA14" s="1176" t="s">
        <v>293</v>
      </c>
      <c r="AB14" s="1177" t="s">
        <v>293</v>
      </c>
    </row>
    <row r="15" spans="1:28" s="212" customFormat="1" ht="18" customHeight="1" x14ac:dyDescent="0.2">
      <c r="B15" s="1200" t="s">
        <v>1053</v>
      </c>
      <c r="C15" s="1196">
        <v>39571.8370001</v>
      </c>
      <c r="D15" s="1201"/>
      <c r="E15" s="1201"/>
      <c r="F15" s="1201"/>
      <c r="G15" s="1201"/>
      <c r="H15" s="1201"/>
      <c r="I15" s="1202"/>
      <c r="J15" s="1183">
        <v>0.12302942619241676</v>
      </c>
      <c r="K15" s="1160">
        <v>4.8685003995021496</v>
      </c>
      <c r="M15" s="1171"/>
      <c r="N15" s="1190"/>
      <c r="O15" s="1203"/>
      <c r="P15" s="1187" t="s">
        <v>1038</v>
      </c>
      <c r="Q15" s="1188">
        <v>0.74</v>
      </c>
      <c r="R15" s="512" t="s">
        <v>293</v>
      </c>
      <c r="S15" s="512" t="s">
        <v>293</v>
      </c>
      <c r="T15" s="802" t="s">
        <v>293</v>
      </c>
      <c r="U15" s="802" t="s">
        <v>293</v>
      </c>
      <c r="V15" s="802" t="s">
        <v>293</v>
      </c>
      <c r="W15" s="802" t="s">
        <v>293</v>
      </c>
      <c r="X15" s="802" t="s">
        <v>293</v>
      </c>
      <c r="Y15" s="802" t="s">
        <v>293</v>
      </c>
      <c r="Z15" s="802" t="s">
        <v>293</v>
      </c>
      <c r="AA15" s="802" t="s">
        <v>293</v>
      </c>
      <c r="AB15" s="1189" t="s">
        <v>293</v>
      </c>
    </row>
    <row r="16" spans="1:28" ht="18" customHeight="1" x14ac:dyDescent="0.2">
      <c r="B16" s="1204" t="s">
        <v>962</v>
      </c>
      <c r="C16" s="1205">
        <v>39571.8370001</v>
      </c>
      <c r="D16" s="27" t="s">
        <v>83</v>
      </c>
      <c r="E16" s="1206">
        <v>100</v>
      </c>
      <c r="F16" s="1206" t="s">
        <v>83</v>
      </c>
      <c r="G16" s="1207">
        <v>47.846582366666802</v>
      </c>
      <c r="H16" s="27" t="s">
        <v>293</v>
      </c>
      <c r="I16" s="28" t="s">
        <v>293</v>
      </c>
      <c r="J16" s="1183">
        <v>0.12302942619241676</v>
      </c>
      <c r="K16" s="1184">
        <v>4.8685003995021496</v>
      </c>
      <c r="M16" s="1171"/>
      <c r="N16" s="1208"/>
      <c r="O16" s="1209"/>
      <c r="P16" s="1187" t="s">
        <v>1039</v>
      </c>
      <c r="Q16" s="1210" t="s">
        <v>293</v>
      </c>
      <c r="R16" s="538" t="s">
        <v>293</v>
      </c>
      <c r="S16" s="538" t="s">
        <v>293</v>
      </c>
      <c r="T16" s="1211" t="s">
        <v>293</v>
      </c>
      <c r="U16" s="1211" t="s">
        <v>293</v>
      </c>
      <c r="V16" s="1211" t="s">
        <v>293</v>
      </c>
      <c r="W16" s="1211" t="s">
        <v>293</v>
      </c>
      <c r="X16" s="1211" t="s">
        <v>293</v>
      </c>
      <c r="Y16" s="1211" t="s">
        <v>293</v>
      </c>
      <c r="Z16" s="1211" t="s">
        <v>293</v>
      </c>
      <c r="AA16" s="1211" t="s">
        <v>293</v>
      </c>
      <c r="AB16" s="1212" t="s">
        <v>293</v>
      </c>
    </row>
    <row r="17" spans="2:28" ht="18" customHeight="1" x14ac:dyDescent="0.2">
      <c r="B17" s="1195" t="s">
        <v>1054</v>
      </c>
      <c r="C17" s="1196">
        <v>342.01499999999999</v>
      </c>
      <c r="D17" s="1201"/>
      <c r="E17" s="1201"/>
      <c r="F17" s="1201"/>
      <c r="G17" s="1201"/>
      <c r="H17" s="1201"/>
      <c r="I17" s="1202"/>
      <c r="J17" s="1183">
        <v>5.94</v>
      </c>
      <c r="K17" s="1160">
        <v>2.0315691</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342.01499999999999</v>
      </c>
      <c r="D18" s="1201"/>
      <c r="E18" s="1201"/>
      <c r="F18" s="1201"/>
      <c r="G18" s="1201"/>
      <c r="H18" s="1201"/>
      <c r="I18" s="1202"/>
      <c r="J18" s="1183">
        <v>5.94</v>
      </c>
      <c r="K18" s="1160">
        <v>2.0315691</v>
      </c>
      <c r="M18" s="1171"/>
      <c r="N18" s="1185" t="s">
        <v>1050</v>
      </c>
      <c r="O18" s="1186" t="s">
        <v>1040</v>
      </c>
      <c r="P18" s="1187" t="s">
        <v>1038</v>
      </c>
      <c r="Q18" s="1188" t="s">
        <v>83</v>
      </c>
      <c r="R18" s="512" t="s">
        <v>83</v>
      </c>
      <c r="S18" s="512" t="s">
        <v>83</v>
      </c>
      <c r="T18" s="802" t="s">
        <v>83</v>
      </c>
      <c r="U18" s="802" t="s">
        <v>83</v>
      </c>
      <c r="V18" s="802" t="s">
        <v>83</v>
      </c>
      <c r="W18" s="802" t="s">
        <v>83</v>
      </c>
      <c r="X18" s="802">
        <v>98</v>
      </c>
      <c r="Y18" s="802" t="s">
        <v>83</v>
      </c>
      <c r="Z18" s="802" t="s">
        <v>83</v>
      </c>
      <c r="AA18" s="802" t="s">
        <v>83</v>
      </c>
      <c r="AB18" s="1189" t="s">
        <v>83</v>
      </c>
    </row>
    <row r="19" spans="2:28" ht="18" customHeight="1" x14ac:dyDescent="0.2">
      <c r="B19" s="1204" t="s">
        <v>963</v>
      </c>
      <c r="C19" s="1205">
        <v>342.01499999999999</v>
      </c>
      <c r="D19" s="27" t="s">
        <v>83</v>
      </c>
      <c r="E19" s="1206">
        <v>100</v>
      </c>
      <c r="F19" s="1206" t="s">
        <v>83</v>
      </c>
      <c r="G19" s="1207">
        <v>55.7245461476817</v>
      </c>
      <c r="H19" s="27" t="s">
        <v>293</v>
      </c>
      <c r="I19" s="28" t="s">
        <v>293</v>
      </c>
      <c r="J19" s="1183">
        <v>5.94</v>
      </c>
      <c r="K19" s="1184">
        <v>2.0315691</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14705.558999999999</v>
      </c>
      <c r="D20" s="1201"/>
      <c r="E20" s="1201"/>
      <c r="F20" s="1201"/>
      <c r="G20" s="1201"/>
      <c r="H20" s="1201"/>
      <c r="I20" s="1202"/>
      <c r="J20" s="1183">
        <v>7.071536760256239E-2</v>
      </c>
      <c r="K20" s="1160">
        <v>1.0399090104861699</v>
      </c>
      <c r="M20" s="1171"/>
      <c r="N20" s="1213"/>
      <c r="O20" s="1199" t="s">
        <v>1052</v>
      </c>
      <c r="P20" s="1173" t="s">
        <v>1037</v>
      </c>
      <c r="Q20" s="1214" t="s">
        <v>293</v>
      </c>
      <c r="R20" s="835" t="s">
        <v>293</v>
      </c>
      <c r="S20" s="835" t="s">
        <v>293</v>
      </c>
      <c r="T20" s="1215" t="s">
        <v>293</v>
      </c>
      <c r="U20" s="1215" t="s">
        <v>293</v>
      </c>
      <c r="V20" s="1215" t="s">
        <v>293</v>
      </c>
      <c r="W20" s="1215" t="s">
        <v>293</v>
      </c>
      <c r="X20" s="1215" t="s">
        <v>293</v>
      </c>
      <c r="Y20" s="1215" t="s">
        <v>293</v>
      </c>
      <c r="Z20" s="1215" t="s">
        <v>293</v>
      </c>
      <c r="AA20" s="1215" t="s">
        <v>293</v>
      </c>
      <c r="AB20" s="1216" t="s">
        <v>293</v>
      </c>
    </row>
    <row r="21" spans="2:28" ht="18" customHeight="1" x14ac:dyDescent="0.2">
      <c r="B21" s="1200" t="s">
        <v>1058</v>
      </c>
      <c r="C21" s="1206">
        <v>4.3559999999999999</v>
      </c>
      <c r="D21" s="1206" t="s">
        <v>83</v>
      </c>
      <c r="E21" s="1206">
        <v>100</v>
      </c>
      <c r="F21" s="1206" t="s">
        <v>83</v>
      </c>
      <c r="G21" s="1207" t="s">
        <v>293</v>
      </c>
      <c r="H21" s="27" t="s">
        <v>293</v>
      </c>
      <c r="I21" s="480" t="s">
        <v>293</v>
      </c>
      <c r="J21" s="1183">
        <v>0.1014206733402204</v>
      </c>
      <c r="K21" s="1184">
        <v>4.4178845307000001E-4</v>
      </c>
      <c r="M21" s="1171"/>
      <c r="N21" s="1213"/>
      <c r="O21" s="1203"/>
      <c r="P21" s="1187" t="s">
        <v>1038</v>
      </c>
      <c r="Q21" s="1188" t="s">
        <v>293</v>
      </c>
      <c r="R21" s="512" t="s">
        <v>293</v>
      </c>
      <c r="S21" s="512" t="s">
        <v>293</v>
      </c>
      <c r="T21" s="802" t="s">
        <v>293</v>
      </c>
      <c r="U21" s="802" t="s">
        <v>293</v>
      </c>
      <c r="V21" s="802" t="s">
        <v>293</v>
      </c>
      <c r="W21" s="802" t="s">
        <v>293</v>
      </c>
      <c r="X21" s="802" t="s">
        <v>293</v>
      </c>
      <c r="Y21" s="802" t="s">
        <v>293</v>
      </c>
      <c r="Z21" s="802" t="s">
        <v>293</v>
      </c>
      <c r="AA21" s="802" t="s">
        <v>293</v>
      </c>
      <c r="AB21" s="1189" t="s">
        <v>293</v>
      </c>
    </row>
    <row r="22" spans="2:28" ht="18" customHeight="1" x14ac:dyDescent="0.2">
      <c r="B22" s="1200" t="s">
        <v>1059</v>
      </c>
      <c r="C22" s="1206">
        <v>1647.9380000000001</v>
      </c>
      <c r="D22" s="1206" t="s">
        <v>83</v>
      </c>
      <c r="E22" s="1206">
        <v>100</v>
      </c>
      <c r="F22" s="1206" t="s">
        <v>83</v>
      </c>
      <c r="G22" s="1207">
        <v>120.312258513432</v>
      </c>
      <c r="H22" s="27" t="s">
        <v>293</v>
      </c>
      <c r="I22" s="480" t="s">
        <v>293</v>
      </c>
      <c r="J22" s="1183">
        <v>0.25480414556439618</v>
      </c>
      <c r="K22" s="1184">
        <v>0.41990143403309999</v>
      </c>
      <c r="M22" s="1217"/>
      <c r="N22" s="1218"/>
      <c r="O22" s="1209"/>
      <c r="P22" s="1187" t="s">
        <v>1039</v>
      </c>
      <c r="Q22" s="1210" t="s">
        <v>293</v>
      </c>
      <c r="R22" s="538" t="s">
        <v>293</v>
      </c>
      <c r="S22" s="538" t="s">
        <v>293</v>
      </c>
      <c r="T22" s="1211" t="s">
        <v>293</v>
      </c>
      <c r="U22" s="1211" t="s">
        <v>293</v>
      </c>
      <c r="V22" s="1211" t="s">
        <v>293</v>
      </c>
      <c r="W22" s="1211" t="s">
        <v>293</v>
      </c>
      <c r="X22" s="1211" t="s">
        <v>293</v>
      </c>
      <c r="Y22" s="1211" t="s">
        <v>293</v>
      </c>
      <c r="Z22" s="1211" t="s">
        <v>293</v>
      </c>
      <c r="AA22" s="1211" t="s">
        <v>293</v>
      </c>
      <c r="AB22" s="1212" t="s">
        <v>293</v>
      </c>
    </row>
    <row r="23" spans="2:28" ht="18" customHeight="1" x14ac:dyDescent="0.2">
      <c r="B23" s="1200" t="s">
        <v>1060</v>
      </c>
      <c r="C23" s="1206">
        <v>153.084</v>
      </c>
      <c r="D23" s="1206" t="s">
        <v>83</v>
      </c>
      <c r="E23" s="1206">
        <v>100</v>
      </c>
      <c r="F23" s="1206" t="s">
        <v>83</v>
      </c>
      <c r="G23" s="1207" t="s">
        <v>293</v>
      </c>
      <c r="H23" s="27" t="s">
        <v>293</v>
      </c>
      <c r="I23" s="480" t="s">
        <v>293</v>
      </c>
      <c r="J23" s="1183">
        <v>0.19999999999999998</v>
      </c>
      <c r="K23" s="1184">
        <v>3.06168E-2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75.855999999999995</v>
      </c>
      <c r="D24" s="1206" t="s">
        <v>83</v>
      </c>
      <c r="E24" s="1206">
        <v>100</v>
      </c>
      <c r="F24" s="1206" t="s">
        <v>83</v>
      </c>
      <c r="G24" s="1207" t="s">
        <v>293</v>
      </c>
      <c r="H24" s="27" t="s">
        <v>293</v>
      </c>
      <c r="I24" s="480" t="s">
        <v>293</v>
      </c>
      <c r="J24" s="1183">
        <v>2.3400000000000003</v>
      </c>
      <c r="K24" s="1184">
        <v>0.17750304</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293</v>
      </c>
      <c r="H25" s="27" t="s">
        <v>293</v>
      </c>
      <c r="I25" s="480" t="s">
        <v>293</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12824.183999999999</v>
      </c>
      <c r="D26" s="1206" t="s">
        <v>83</v>
      </c>
      <c r="E26" s="1206">
        <v>100</v>
      </c>
      <c r="F26" s="1206" t="s">
        <v>83</v>
      </c>
      <c r="G26" s="1207" t="s">
        <v>293</v>
      </c>
      <c r="H26" s="27" t="s">
        <v>293</v>
      </c>
      <c r="I26" s="480" t="s">
        <v>293</v>
      </c>
      <c r="J26" s="1183">
        <v>3.2071502405143282E-2</v>
      </c>
      <c r="K26" s="1184">
        <v>0.41129084799999999</v>
      </c>
      <c r="M26" s="1064"/>
      <c r="N26" s="1220"/>
      <c r="O26" s="1199" t="s">
        <v>1052</v>
      </c>
      <c r="P26" s="1173" t="s">
        <v>1037</v>
      </c>
      <c r="Q26" s="1174" t="s">
        <v>293</v>
      </c>
      <c r="R26" s="1175" t="s">
        <v>293</v>
      </c>
      <c r="S26" s="1175" t="s">
        <v>293</v>
      </c>
      <c r="T26" s="1176" t="s">
        <v>293</v>
      </c>
      <c r="U26" s="1176" t="s">
        <v>293</v>
      </c>
      <c r="V26" s="1176" t="s">
        <v>293</v>
      </c>
      <c r="W26" s="1176" t="s">
        <v>293</v>
      </c>
      <c r="X26" s="1176" t="s">
        <v>293</v>
      </c>
      <c r="Y26" s="1176" t="s">
        <v>293</v>
      </c>
      <c r="Z26" s="1176" t="s">
        <v>293</v>
      </c>
      <c r="AA26" s="1176" t="s">
        <v>293</v>
      </c>
      <c r="AB26" s="1177" t="s">
        <v>293</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293</v>
      </c>
      <c r="R27" s="512" t="s">
        <v>293</v>
      </c>
      <c r="S27" s="512" t="s">
        <v>293</v>
      </c>
      <c r="T27" s="802" t="s">
        <v>293</v>
      </c>
      <c r="U27" s="802" t="s">
        <v>293</v>
      </c>
      <c r="V27" s="802" t="s">
        <v>293</v>
      </c>
      <c r="W27" s="802" t="s">
        <v>293</v>
      </c>
      <c r="X27" s="802" t="s">
        <v>293</v>
      </c>
      <c r="Y27" s="802" t="s">
        <v>293</v>
      </c>
      <c r="Z27" s="802" t="s">
        <v>293</v>
      </c>
      <c r="AA27" s="802" t="s">
        <v>293</v>
      </c>
      <c r="AB27" s="1189" t="s">
        <v>293</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293</v>
      </c>
      <c r="R28" s="538" t="s">
        <v>293</v>
      </c>
      <c r="S28" s="538" t="s">
        <v>293</v>
      </c>
      <c r="T28" s="1211" t="s">
        <v>293</v>
      </c>
      <c r="U28" s="1211" t="s">
        <v>293</v>
      </c>
      <c r="V28" s="1211" t="s">
        <v>293</v>
      </c>
      <c r="W28" s="1211" t="s">
        <v>293</v>
      </c>
      <c r="X28" s="1211" t="s">
        <v>293</v>
      </c>
      <c r="Y28" s="1211" t="s">
        <v>293</v>
      </c>
      <c r="Z28" s="1211" t="s">
        <v>293</v>
      </c>
      <c r="AA28" s="1211" t="s">
        <v>293</v>
      </c>
      <c r="AB28" s="1212" t="s">
        <v>293</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293</v>
      </c>
      <c r="R32" s="1175" t="s">
        <v>293</v>
      </c>
      <c r="S32" s="1175" t="s">
        <v>293</v>
      </c>
      <c r="T32" s="1176" t="s">
        <v>293</v>
      </c>
      <c r="U32" s="1176" t="s">
        <v>293</v>
      </c>
      <c r="V32" s="1176" t="s">
        <v>293</v>
      </c>
      <c r="W32" s="1176" t="s">
        <v>293</v>
      </c>
      <c r="X32" s="1176" t="s">
        <v>293</v>
      </c>
      <c r="Y32" s="1176" t="s">
        <v>293</v>
      </c>
      <c r="Z32" s="1176" t="s">
        <v>293</v>
      </c>
      <c r="AA32" s="1176" t="s">
        <v>293</v>
      </c>
      <c r="AB32" s="1177" t="s">
        <v>293</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293</v>
      </c>
      <c r="R33" s="512" t="s">
        <v>293</v>
      </c>
      <c r="S33" s="512" t="s">
        <v>293</v>
      </c>
      <c r="T33" s="802" t="s">
        <v>293</v>
      </c>
      <c r="U33" s="802" t="s">
        <v>293</v>
      </c>
      <c r="V33" s="802" t="s">
        <v>293</v>
      </c>
      <c r="W33" s="802" t="s">
        <v>293</v>
      </c>
      <c r="X33" s="802" t="s">
        <v>293</v>
      </c>
      <c r="Y33" s="802" t="s">
        <v>293</v>
      </c>
      <c r="Z33" s="802" t="s">
        <v>293</v>
      </c>
      <c r="AA33" s="802" t="s">
        <v>293</v>
      </c>
      <c r="AB33" s="1189" t="s">
        <v>293</v>
      </c>
    </row>
    <row r="34" spans="2:28" ht="18" customHeight="1" x14ac:dyDescent="0.2">
      <c r="B34" s="367"/>
      <c r="C34" s="1223"/>
      <c r="D34" s="1223"/>
      <c r="E34" s="1223"/>
      <c r="F34" s="1223"/>
      <c r="G34" s="1223"/>
      <c r="H34" s="1223"/>
      <c r="I34" s="1223"/>
      <c r="J34" s="1223"/>
      <c r="K34" s="1223"/>
      <c r="M34" s="1224"/>
      <c r="N34" s="1225"/>
      <c r="O34" s="1209"/>
      <c r="P34" s="1187" t="s">
        <v>1039</v>
      </c>
      <c r="Q34" s="1210" t="s">
        <v>293</v>
      </c>
      <c r="R34" s="538" t="s">
        <v>293</v>
      </c>
      <c r="S34" s="538" t="s">
        <v>293</v>
      </c>
      <c r="T34" s="1211" t="s">
        <v>293</v>
      </c>
      <c r="U34" s="1211" t="s">
        <v>293</v>
      </c>
      <c r="V34" s="1211" t="s">
        <v>293</v>
      </c>
      <c r="W34" s="1211" t="s">
        <v>293</v>
      </c>
      <c r="X34" s="1211" t="s">
        <v>293</v>
      </c>
      <c r="Y34" s="1211" t="s">
        <v>293</v>
      </c>
      <c r="Z34" s="1211" t="s">
        <v>293</v>
      </c>
      <c r="AA34" s="1211" t="s">
        <v>293</v>
      </c>
      <c r="AB34" s="1212" t="s">
        <v>293</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293</v>
      </c>
      <c r="R38" s="1175" t="s">
        <v>293</v>
      </c>
      <c r="S38" s="1175" t="s">
        <v>293</v>
      </c>
      <c r="T38" s="1176" t="s">
        <v>293</v>
      </c>
      <c r="U38" s="1176" t="s">
        <v>293</v>
      </c>
      <c r="V38" s="1176" t="s">
        <v>293</v>
      </c>
      <c r="W38" s="1176" t="s">
        <v>293</v>
      </c>
      <c r="X38" s="1176" t="s">
        <v>293</v>
      </c>
      <c r="Y38" s="1176" t="s">
        <v>293</v>
      </c>
      <c r="Z38" s="1176" t="s">
        <v>293</v>
      </c>
      <c r="AA38" s="1176" t="s">
        <v>293</v>
      </c>
      <c r="AB38" s="1177" t="s">
        <v>293</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293</v>
      </c>
      <c r="R39" s="512" t="s">
        <v>293</v>
      </c>
      <c r="S39" s="512" t="s">
        <v>293</v>
      </c>
      <c r="T39" s="802" t="s">
        <v>293</v>
      </c>
      <c r="U39" s="802" t="s">
        <v>293</v>
      </c>
      <c r="V39" s="802" t="s">
        <v>293</v>
      </c>
      <c r="W39" s="802" t="s">
        <v>293</v>
      </c>
      <c r="X39" s="802" t="s">
        <v>293</v>
      </c>
      <c r="Y39" s="802" t="s">
        <v>293</v>
      </c>
      <c r="Z39" s="802" t="s">
        <v>293</v>
      </c>
      <c r="AA39" s="802" t="s">
        <v>293</v>
      </c>
      <c r="AB39" s="1189" t="s">
        <v>293</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293</v>
      </c>
      <c r="R40" s="538" t="s">
        <v>293</v>
      </c>
      <c r="S40" s="538" t="s">
        <v>293</v>
      </c>
      <c r="T40" s="1211" t="s">
        <v>293</v>
      </c>
      <c r="U40" s="1211" t="s">
        <v>293</v>
      </c>
      <c r="V40" s="1211" t="s">
        <v>293</v>
      </c>
      <c r="W40" s="1211" t="s">
        <v>293</v>
      </c>
      <c r="X40" s="1211" t="s">
        <v>293</v>
      </c>
      <c r="Y40" s="1211" t="s">
        <v>293</v>
      </c>
      <c r="Z40" s="1211" t="s">
        <v>293</v>
      </c>
      <c r="AA40" s="1211" t="s">
        <v>293</v>
      </c>
      <c r="AB40" s="1212" t="s">
        <v>293</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293</v>
      </c>
      <c r="R44" s="1175" t="s">
        <v>293</v>
      </c>
      <c r="S44" s="1175" t="s">
        <v>293</v>
      </c>
      <c r="T44" s="1176" t="s">
        <v>293</v>
      </c>
      <c r="U44" s="1176" t="s">
        <v>293</v>
      </c>
      <c r="V44" s="1176" t="s">
        <v>293</v>
      </c>
      <c r="W44" s="1176" t="s">
        <v>293</v>
      </c>
      <c r="X44" s="1176" t="s">
        <v>293</v>
      </c>
      <c r="Y44" s="1176" t="s">
        <v>293</v>
      </c>
      <c r="Z44" s="1176" t="s">
        <v>293</v>
      </c>
      <c r="AA44" s="1176" t="s">
        <v>293</v>
      </c>
      <c r="AB44" s="1177" t="s">
        <v>293</v>
      </c>
    </row>
    <row r="45" spans="2:28" ht="18" customHeight="1" x14ac:dyDescent="0.2">
      <c r="B45" s="1223"/>
      <c r="C45" s="1223"/>
      <c r="D45" s="1223"/>
      <c r="E45" s="1223"/>
      <c r="F45" s="1223"/>
      <c r="G45" s="1223"/>
      <c r="H45" s="1223"/>
      <c r="I45" s="1223"/>
      <c r="J45" s="1223"/>
      <c r="K45" s="1223"/>
      <c r="M45" s="1227"/>
      <c r="N45" s="1220"/>
      <c r="O45" s="1203"/>
      <c r="P45" s="1187" t="s">
        <v>1038</v>
      </c>
      <c r="Q45" s="1188" t="s">
        <v>293</v>
      </c>
      <c r="R45" s="512" t="s">
        <v>293</v>
      </c>
      <c r="S45" s="512" t="s">
        <v>293</v>
      </c>
      <c r="T45" s="802" t="s">
        <v>293</v>
      </c>
      <c r="U45" s="802" t="s">
        <v>293</v>
      </c>
      <c r="V45" s="802" t="s">
        <v>293</v>
      </c>
      <c r="W45" s="802" t="s">
        <v>293</v>
      </c>
      <c r="X45" s="802" t="s">
        <v>293</v>
      </c>
      <c r="Y45" s="802" t="s">
        <v>293</v>
      </c>
      <c r="Z45" s="802" t="s">
        <v>293</v>
      </c>
      <c r="AA45" s="802" t="s">
        <v>293</v>
      </c>
      <c r="AB45" s="1189" t="s">
        <v>293</v>
      </c>
    </row>
    <row r="46" spans="2:28" ht="18" customHeight="1" x14ac:dyDescent="0.2">
      <c r="M46" s="1231"/>
      <c r="N46" s="1225"/>
      <c r="O46" s="1209"/>
      <c r="P46" s="1187" t="s">
        <v>1039</v>
      </c>
      <c r="Q46" s="1210" t="s">
        <v>293</v>
      </c>
      <c r="R46" s="538" t="s">
        <v>293</v>
      </c>
      <c r="S46" s="538" t="s">
        <v>293</v>
      </c>
      <c r="T46" s="1211" t="s">
        <v>293</v>
      </c>
      <c r="U46" s="1211" t="s">
        <v>293</v>
      </c>
      <c r="V46" s="1211" t="s">
        <v>293</v>
      </c>
      <c r="W46" s="1211" t="s">
        <v>293</v>
      </c>
      <c r="X46" s="1211" t="s">
        <v>293</v>
      </c>
      <c r="Y46" s="1211" t="s">
        <v>293</v>
      </c>
      <c r="Z46" s="1211" t="s">
        <v>293</v>
      </c>
      <c r="AA46" s="1211" t="s">
        <v>293</v>
      </c>
      <c r="AB46" s="1212" t="s">
        <v>293</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293</v>
      </c>
      <c r="R50" s="1175" t="s">
        <v>293</v>
      </c>
      <c r="S50" s="1175" t="s">
        <v>293</v>
      </c>
      <c r="T50" s="1176" t="s">
        <v>293</v>
      </c>
      <c r="U50" s="1176" t="s">
        <v>293</v>
      </c>
      <c r="V50" s="1176" t="s">
        <v>293</v>
      </c>
      <c r="W50" s="1176" t="s">
        <v>293</v>
      </c>
      <c r="X50" s="1176" t="s">
        <v>293</v>
      </c>
      <c r="Y50" s="1176" t="s">
        <v>293</v>
      </c>
      <c r="Z50" s="1176" t="s">
        <v>293</v>
      </c>
      <c r="AA50" s="1176" t="s">
        <v>293</v>
      </c>
      <c r="AB50" s="1177" t="s">
        <v>293</v>
      </c>
    </row>
    <row r="51" spans="13:28" ht="18" customHeight="1" x14ac:dyDescent="0.2">
      <c r="M51" s="1227"/>
      <c r="N51" s="1220"/>
      <c r="O51" s="1203"/>
      <c r="P51" s="1187" t="s">
        <v>1038</v>
      </c>
      <c r="Q51" s="1188" t="s">
        <v>293</v>
      </c>
      <c r="R51" s="512" t="s">
        <v>293</v>
      </c>
      <c r="S51" s="512" t="s">
        <v>293</v>
      </c>
      <c r="T51" s="802" t="s">
        <v>293</v>
      </c>
      <c r="U51" s="802" t="s">
        <v>293</v>
      </c>
      <c r="V51" s="802" t="s">
        <v>293</v>
      </c>
      <c r="W51" s="802" t="s">
        <v>293</v>
      </c>
      <c r="X51" s="802" t="s">
        <v>293</v>
      </c>
      <c r="Y51" s="802" t="s">
        <v>293</v>
      </c>
      <c r="Z51" s="802" t="s">
        <v>293</v>
      </c>
      <c r="AA51" s="802" t="s">
        <v>293</v>
      </c>
      <c r="AB51" s="1189" t="s">
        <v>293</v>
      </c>
    </row>
    <row r="52" spans="13:28" ht="18" customHeight="1" x14ac:dyDescent="0.2">
      <c r="M52" s="1231"/>
      <c r="N52" s="1225"/>
      <c r="O52" s="1209"/>
      <c r="P52" s="1187" t="s">
        <v>1039</v>
      </c>
      <c r="Q52" s="1210" t="s">
        <v>293</v>
      </c>
      <c r="R52" s="538" t="s">
        <v>293</v>
      </c>
      <c r="S52" s="538" t="s">
        <v>293</v>
      </c>
      <c r="T52" s="1211" t="s">
        <v>293</v>
      </c>
      <c r="U52" s="1211" t="s">
        <v>293</v>
      </c>
      <c r="V52" s="1211" t="s">
        <v>293</v>
      </c>
      <c r="W52" s="1211" t="s">
        <v>293</v>
      </c>
      <c r="X52" s="1211" t="s">
        <v>293</v>
      </c>
      <c r="Y52" s="1211" t="s">
        <v>293</v>
      </c>
      <c r="Z52" s="1211" t="s">
        <v>293</v>
      </c>
      <c r="AA52" s="1211" t="s">
        <v>293</v>
      </c>
      <c r="AB52" s="1212" t="s">
        <v>293</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293</v>
      </c>
      <c r="R56" s="1175" t="s">
        <v>293</v>
      </c>
      <c r="S56" s="1175" t="s">
        <v>293</v>
      </c>
      <c r="T56" s="1176" t="s">
        <v>293</v>
      </c>
      <c r="U56" s="1176" t="s">
        <v>293</v>
      </c>
      <c r="V56" s="1176" t="s">
        <v>293</v>
      </c>
      <c r="W56" s="1176" t="s">
        <v>293</v>
      </c>
      <c r="X56" s="1176" t="s">
        <v>293</v>
      </c>
      <c r="Y56" s="1176" t="s">
        <v>293</v>
      </c>
      <c r="Z56" s="1176" t="s">
        <v>293</v>
      </c>
      <c r="AA56" s="1176" t="s">
        <v>293</v>
      </c>
      <c r="AB56" s="1177" t="s">
        <v>293</v>
      </c>
    </row>
    <row r="57" spans="13:28" ht="15.75" customHeight="1" x14ac:dyDescent="0.2">
      <c r="M57" s="1227"/>
      <c r="N57" s="1220"/>
      <c r="O57" s="1203"/>
      <c r="P57" s="1187" t="s">
        <v>1038</v>
      </c>
      <c r="Q57" s="1188" t="s">
        <v>293</v>
      </c>
      <c r="R57" s="512" t="s">
        <v>293</v>
      </c>
      <c r="S57" s="512" t="s">
        <v>293</v>
      </c>
      <c r="T57" s="802" t="s">
        <v>293</v>
      </c>
      <c r="U57" s="802" t="s">
        <v>293</v>
      </c>
      <c r="V57" s="802" t="s">
        <v>293</v>
      </c>
      <c r="W57" s="802" t="s">
        <v>293</v>
      </c>
      <c r="X57" s="802" t="s">
        <v>293</v>
      </c>
      <c r="Y57" s="802" t="s">
        <v>293</v>
      </c>
      <c r="Z57" s="802" t="s">
        <v>293</v>
      </c>
      <c r="AA57" s="802" t="s">
        <v>293</v>
      </c>
      <c r="AB57" s="1189" t="s">
        <v>293</v>
      </c>
    </row>
    <row r="58" spans="13:28" ht="15.75" customHeight="1" x14ac:dyDescent="0.2">
      <c r="M58" s="1231"/>
      <c r="N58" s="1225"/>
      <c r="O58" s="1209"/>
      <c r="P58" s="1187" t="s">
        <v>1039</v>
      </c>
      <c r="Q58" s="1210" t="s">
        <v>293</v>
      </c>
      <c r="R58" s="538" t="s">
        <v>293</v>
      </c>
      <c r="S58" s="538" t="s">
        <v>293</v>
      </c>
      <c r="T58" s="1211" t="s">
        <v>293</v>
      </c>
      <c r="U58" s="1211" t="s">
        <v>293</v>
      </c>
      <c r="V58" s="1211" t="s">
        <v>293</v>
      </c>
      <c r="W58" s="1211" t="s">
        <v>293</v>
      </c>
      <c r="X58" s="1211" t="s">
        <v>293</v>
      </c>
      <c r="Y58" s="1211" t="s">
        <v>293</v>
      </c>
      <c r="Z58" s="1211" t="s">
        <v>293</v>
      </c>
      <c r="AA58" s="1211" t="s">
        <v>293</v>
      </c>
      <c r="AB58" s="1212" t="s">
        <v>293</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293</v>
      </c>
      <c r="R62" s="1175" t="s">
        <v>293</v>
      </c>
      <c r="S62" s="1175" t="s">
        <v>293</v>
      </c>
      <c r="T62" s="1176" t="s">
        <v>293</v>
      </c>
      <c r="U62" s="1176" t="s">
        <v>293</v>
      </c>
      <c r="V62" s="1176" t="s">
        <v>293</v>
      </c>
      <c r="W62" s="1176" t="s">
        <v>293</v>
      </c>
      <c r="X62" s="1176" t="s">
        <v>293</v>
      </c>
      <c r="Y62" s="1176" t="s">
        <v>293</v>
      </c>
      <c r="Z62" s="1176" t="s">
        <v>293</v>
      </c>
      <c r="AA62" s="1176" t="s">
        <v>293</v>
      </c>
      <c r="AB62" s="1177" t="s">
        <v>293</v>
      </c>
    </row>
    <row r="63" spans="13:28" ht="15.75" customHeight="1" x14ac:dyDescent="0.2">
      <c r="M63" s="1227"/>
      <c r="N63" s="1220"/>
      <c r="O63" s="1203"/>
      <c r="P63" s="1187" t="s">
        <v>1038</v>
      </c>
      <c r="Q63" s="1188" t="s">
        <v>293</v>
      </c>
      <c r="R63" s="512" t="s">
        <v>293</v>
      </c>
      <c r="S63" s="512" t="s">
        <v>293</v>
      </c>
      <c r="T63" s="802" t="s">
        <v>293</v>
      </c>
      <c r="U63" s="802" t="s">
        <v>293</v>
      </c>
      <c r="V63" s="802" t="s">
        <v>293</v>
      </c>
      <c r="W63" s="802" t="s">
        <v>293</v>
      </c>
      <c r="X63" s="802" t="s">
        <v>293</v>
      </c>
      <c r="Y63" s="802" t="s">
        <v>293</v>
      </c>
      <c r="Z63" s="802" t="s">
        <v>293</v>
      </c>
      <c r="AA63" s="802" t="s">
        <v>293</v>
      </c>
      <c r="AB63" s="1189" t="s">
        <v>293</v>
      </c>
    </row>
    <row r="64" spans="13:28" ht="15.75" customHeight="1" x14ac:dyDescent="0.2">
      <c r="M64" s="1231"/>
      <c r="N64" s="1225"/>
      <c r="O64" s="1209"/>
      <c r="P64" s="1187" t="s">
        <v>1039</v>
      </c>
      <c r="Q64" s="1210" t="s">
        <v>293</v>
      </c>
      <c r="R64" s="538" t="s">
        <v>293</v>
      </c>
      <c r="S64" s="538" t="s">
        <v>293</v>
      </c>
      <c r="T64" s="1211" t="s">
        <v>293</v>
      </c>
      <c r="U64" s="1211" t="s">
        <v>293</v>
      </c>
      <c r="V64" s="1211" t="s">
        <v>293</v>
      </c>
      <c r="W64" s="1211" t="s">
        <v>293</v>
      </c>
      <c r="X64" s="1211" t="s">
        <v>293</v>
      </c>
      <c r="Y64" s="1211" t="s">
        <v>293</v>
      </c>
      <c r="Z64" s="1211" t="s">
        <v>293</v>
      </c>
      <c r="AA64" s="1211" t="s">
        <v>293</v>
      </c>
      <c r="AB64" s="1212" t="s">
        <v>293</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0.51841375147502999</v>
      </c>
      <c r="Y66" s="802" t="s">
        <v>83</v>
      </c>
      <c r="Z66" s="802" t="s">
        <v>83</v>
      </c>
      <c r="AA66" s="802" t="s">
        <v>83</v>
      </c>
      <c r="AB66" s="1189">
        <v>99.481586248525005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293</v>
      </c>
      <c r="R68" s="1175" t="s">
        <v>293</v>
      </c>
      <c r="S68" s="1175" t="s">
        <v>293</v>
      </c>
      <c r="T68" s="1176" t="s">
        <v>293</v>
      </c>
      <c r="U68" s="1176" t="s">
        <v>293</v>
      </c>
      <c r="V68" s="1176" t="s">
        <v>293</v>
      </c>
      <c r="W68" s="1176" t="s">
        <v>293</v>
      </c>
      <c r="X68" s="1176" t="s">
        <v>293</v>
      </c>
      <c r="Y68" s="1176" t="s">
        <v>293</v>
      </c>
      <c r="Z68" s="1176" t="s">
        <v>293</v>
      </c>
      <c r="AA68" s="1176" t="s">
        <v>293</v>
      </c>
      <c r="AB68" s="1177" t="s">
        <v>293</v>
      </c>
    </row>
    <row r="69" spans="13:28" ht="15.75" customHeight="1" x14ac:dyDescent="0.2">
      <c r="M69" s="1227"/>
      <c r="N69" s="1220"/>
      <c r="O69" s="1203"/>
      <c r="P69" s="1187" t="s">
        <v>1038</v>
      </c>
      <c r="Q69" s="1188" t="s">
        <v>293</v>
      </c>
      <c r="R69" s="512" t="s">
        <v>293</v>
      </c>
      <c r="S69" s="512" t="s">
        <v>293</v>
      </c>
      <c r="T69" s="802" t="s">
        <v>293</v>
      </c>
      <c r="U69" s="802" t="s">
        <v>293</v>
      </c>
      <c r="V69" s="802" t="s">
        <v>293</v>
      </c>
      <c r="W69" s="802" t="s">
        <v>293</v>
      </c>
      <c r="X69" s="802" t="s">
        <v>293</v>
      </c>
      <c r="Y69" s="802" t="s">
        <v>293</v>
      </c>
      <c r="Z69" s="802" t="s">
        <v>293</v>
      </c>
      <c r="AA69" s="802" t="s">
        <v>293</v>
      </c>
      <c r="AB69" s="1189" t="s">
        <v>293</v>
      </c>
    </row>
    <row r="70" spans="13:28" ht="15.75" customHeight="1" x14ac:dyDescent="0.2">
      <c r="M70" s="1231"/>
      <c r="N70" s="1225"/>
      <c r="O70" s="1209"/>
      <c r="P70" s="1187" t="s">
        <v>1039</v>
      </c>
      <c r="Q70" s="1210" t="s">
        <v>293</v>
      </c>
      <c r="R70" s="538" t="s">
        <v>293</v>
      </c>
      <c r="S70" s="538" t="s">
        <v>293</v>
      </c>
      <c r="T70" s="1211" t="s">
        <v>293</v>
      </c>
      <c r="U70" s="1211" t="s">
        <v>293</v>
      </c>
      <c r="V70" s="1211" t="s">
        <v>293</v>
      </c>
      <c r="W70" s="1211" t="s">
        <v>293</v>
      </c>
      <c r="X70" s="1211" t="s">
        <v>293</v>
      </c>
      <c r="Y70" s="1211" t="s">
        <v>293</v>
      </c>
      <c r="Z70" s="1211" t="s">
        <v>293</v>
      </c>
      <c r="AA70" s="1211" t="s">
        <v>293</v>
      </c>
      <c r="AB70" s="1212" t="s">
        <v>293</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9652.869999999999</v>
      </c>
      <c r="D10" s="1284"/>
      <c r="E10" s="1284"/>
      <c r="F10" s="1285">
        <v>25186756.501203001</v>
      </c>
      <c r="G10" s="1285" t="s">
        <v>83</v>
      </c>
      <c r="H10" s="1285" t="s">
        <v>83</v>
      </c>
      <c r="I10" s="1285" t="s">
        <v>83</v>
      </c>
      <c r="J10" s="1285" t="s">
        <v>83</v>
      </c>
      <c r="K10" s="1285" t="s">
        <v>83</v>
      </c>
      <c r="L10" s="1285" t="s">
        <v>83</v>
      </c>
      <c r="M10" s="1285">
        <v>897641395.18071508</v>
      </c>
      <c r="N10" s="1285" t="s">
        <v>83</v>
      </c>
      <c r="O10" s="1285" t="s">
        <v>83</v>
      </c>
      <c r="P10" s="1285" t="s">
        <v>83</v>
      </c>
      <c r="Q10" s="1285" t="s">
        <v>83</v>
      </c>
      <c r="R10" s="1286">
        <v>922828151.68191814</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5161.5889999999999</v>
      </c>
      <c r="D12" s="1206">
        <v>108.297697901506</v>
      </c>
      <c r="E12" s="1304">
        <v>454.87031059999998</v>
      </c>
      <c r="F12" s="27">
        <v>25186756.501203001</v>
      </c>
      <c r="G12" s="27" t="s">
        <v>83</v>
      </c>
      <c r="H12" s="27" t="s">
        <v>83</v>
      </c>
      <c r="I12" s="27" t="s">
        <v>83</v>
      </c>
      <c r="J12" s="27" t="s">
        <v>83</v>
      </c>
      <c r="K12" s="27" t="s">
        <v>83</v>
      </c>
      <c r="L12" s="27" t="s">
        <v>83</v>
      </c>
      <c r="M12" s="27">
        <v>525666670.08697701</v>
      </c>
      <c r="N12" s="27" t="s">
        <v>83</v>
      </c>
      <c r="O12" s="27" t="s">
        <v>83</v>
      </c>
      <c r="P12" s="27" t="s">
        <v>83</v>
      </c>
      <c r="Q12" s="27" t="s">
        <v>83</v>
      </c>
      <c r="R12" s="1304">
        <v>550853426.58818007</v>
      </c>
      <c r="S12" s="1305"/>
      <c r="T12" s="1306"/>
      <c r="U12" s="1307" t="s">
        <v>83</v>
      </c>
      <c r="V12" s="1301"/>
      <c r="W12" s="1302"/>
      <c r="X12" s="1308" t="s">
        <v>83</v>
      </c>
      <c r="Y12" s="935"/>
      <c r="Z12" s="1309"/>
    </row>
    <row r="13" spans="1:26" ht="18" customHeight="1" x14ac:dyDescent="0.2">
      <c r="B13" s="1303" t="s">
        <v>923</v>
      </c>
      <c r="C13" s="1206">
        <v>4491.2809999999999</v>
      </c>
      <c r="D13" s="1206">
        <v>82.887176013493203</v>
      </c>
      <c r="E13" s="1304">
        <v>496.11431531791601</v>
      </c>
      <c r="F13" s="27" t="s">
        <v>83</v>
      </c>
      <c r="G13" s="27" t="s">
        <v>83</v>
      </c>
      <c r="H13" s="27" t="s">
        <v>83</v>
      </c>
      <c r="I13" s="27" t="s">
        <v>83</v>
      </c>
      <c r="J13" s="27" t="s">
        <v>83</v>
      </c>
      <c r="K13" s="27" t="s">
        <v>83</v>
      </c>
      <c r="L13" s="27" t="s">
        <v>83</v>
      </c>
      <c r="M13" s="27">
        <v>371974725.09373802</v>
      </c>
      <c r="N13" s="27" t="s">
        <v>83</v>
      </c>
      <c r="O13" s="27" t="s">
        <v>83</v>
      </c>
      <c r="P13" s="27" t="s">
        <v>83</v>
      </c>
      <c r="Q13" s="27" t="s">
        <v>83</v>
      </c>
      <c r="R13" s="1304">
        <v>371974725.09373802</v>
      </c>
      <c r="S13" s="1305"/>
      <c r="T13" s="1306"/>
      <c r="U13" s="1307" t="s">
        <v>83</v>
      </c>
      <c r="V13" s="1301"/>
      <c r="W13" s="1302"/>
      <c r="X13" s="1308" t="s">
        <v>83</v>
      </c>
      <c r="Y13" s="935"/>
      <c r="Z13" s="1309"/>
    </row>
    <row r="14" spans="1:26" ht="18" customHeight="1" x14ac:dyDescent="0.2">
      <c r="B14" s="1310" t="s">
        <v>1051</v>
      </c>
      <c r="C14" s="1304">
        <v>39571.8370001</v>
      </c>
      <c r="D14" s="1295"/>
      <c r="E14" s="1295"/>
      <c r="F14" s="1304" t="s">
        <v>83</v>
      </c>
      <c r="G14" s="1304" t="s">
        <v>83</v>
      </c>
      <c r="H14" s="1304" t="s">
        <v>83</v>
      </c>
      <c r="I14" s="1304" t="s">
        <v>83</v>
      </c>
      <c r="J14" s="1304" t="s">
        <v>83</v>
      </c>
      <c r="K14" s="1304" t="s">
        <v>83</v>
      </c>
      <c r="L14" s="1304" t="s">
        <v>83</v>
      </c>
      <c r="M14" s="1304">
        <v>625262154.46116698</v>
      </c>
      <c r="N14" s="1304" t="s">
        <v>83</v>
      </c>
      <c r="O14" s="1304" t="s">
        <v>83</v>
      </c>
      <c r="P14" s="1304" t="s">
        <v>83</v>
      </c>
      <c r="Q14" s="1304" t="s">
        <v>83</v>
      </c>
      <c r="R14" s="1304">
        <v>625262154.46116698</v>
      </c>
      <c r="S14" s="1305"/>
      <c r="T14" s="1306"/>
      <c r="U14" s="1307" t="s">
        <v>83</v>
      </c>
      <c r="V14" s="1301"/>
      <c r="W14" s="1302"/>
      <c r="X14" s="1304" t="s">
        <v>83</v>
      </c>
      <c r="Y14" s="935"/>
      <c r="Z14" s="1309"/>
    </row>
    <row r="15" spans="1:26" ht="18" customHeight="1" x14ac:dyDescent="0.2">
      <c r="B15" s="1311" t="s">
        <v>1053</v>
      </c>
      <c r="C15" s="1304">
        <v>39571.8370001</v>
      </c>
      <c r="D15" s="1295"/>
      <c r="E15" s="1295"/>
      <c r="F15" s="1304" t="s">
        <v>83</v>
      </c>
      <c r="G15" s="1304" t="s">
        <v>83</v>
      </c>
      <c r="H15" s="1304" t="s">
        <v>83</v>
      </c>
      <c r="I15" s="1304" t="s">
        <v>83</v>
      </c>
      <c r="J15" s="1304" t="s">
        <v>83</v>
      </c>
      <c r="K15" s="1304" t="s">
        <v>83</v>
      </c>
      <c r="L15" s="1304" t="s">
        <v>83</v>
      </c>
      <c r="M15" s="1304">
        <v>625262154.46116698</v>
      </c>
      <c r="N15" s="1304" t="s">
        <v>83</v>
      </c>
      <c r="O15" s="1304" t="s">
        <v>83</v>
      </c>
      <c r="P15" s="1304" t="s">
        <v>83</v>
      </c>
      <c r="Q15" s="1304" t="s">
        <v>83</v>
      </c>
      <c r="R15" s="1304">
        <v>625262154.46116698</v>
      </c>
      <c r="S15" s="1305"/>
      <c r="T15" s="1306"/>
      <c r="U15" s="1307" t="s">
        <v>83</v>
      </c>
      <c r="V15" s="1301"/>
      <c r="W15" s="1302"/>
      <c r="X15" s="1304" t="s">
        <v>83</v>
      </c>
      <c r="Y15" s="935"/>
      <c r="Z15" s="1309"/>
    </row>
    <row r="16" spans="1:26" ht="18" customHeight="1" x14ac:dyDescent="0.2">
      <c r="B16" s="1312" t="s">
        <v>962</v>
      </c>
      <c r="C16" s="1313">
        <v>39571.8370001</v>
      </c>
      <c r="D16" s="1206">
        <v>15.8006855850434</v>
      </c>
      <c r="E16" s="1304">
        <v>47.846582366666802</v>
      </c>
      <c r="F16" s="27" t="s">
        <v>83</v>
      </c>
      <c r="G16" s="27" t="s">
        <v>83</v>
      </c>
      <c r="H16" s="27" t="s">
        <v>83</v>
      </c>
      <c r="I16" s="27" t="s">
        <v>83</v>
      </c>
      <c r="J16" s="27" t="s">
        <v>83</v>
      </c>
      <c r="K16" s="27" t="s">
        <v>83</v>
      </c>
      <c r="L16" s="27" t="s">
        <v>83</v>
      </c>
      <c r="M16" s="27">
        <v>625262154.46116698</v>
      </c>
      <c r="N16" s="27" t="s">
        <v>83</v>
      </c>
      <c r="O16" s="27" t="s">
        <v>83</v>
      </c>
      <c r="P16" s="27" t="s">
        <v>83</v>
      </c>
      <c r="Q16" s="27" t="s">
        <v>83</v>
      </c>
      <c r="R16" s="1304">
        <v>625262154.46116698</v>
      </c>
      <c r="S16" s="1305"/>
      <c r="T16" s="1306"/>
      <c r="U16" s="1307" t="s">
        <v>83</v>
      </c>
      <c r="V16" s="1301"/>
      <c r="W16" s="1302"/>
      <c r="X16" s="1308" t="s">
        <v>83</v>
      </c>
      <c r="Y16" s="935"/>
      <c r="Z16" s="1309"/>
    </row>
    <row r="17" spans="2:26" ht="18" customHeight="1" x14ac:dyDescent="0.2">
      <c r="B17" s="1310" t="s">
        <v>1054</v>
      </c>
      <c r="C17" s="1304">
        <v>342.01499999999999</v>
      </c>
      <c r="D17" s="1295"/>
      <c r="E17" s="1295"/>
      <c r="F17" s="1304">
        <v>712045.363831394</v>
      </c>
      <c r="G17" s="1304" t="s">
        <v>83</v>
      </c>
      <c r="H17" s="1304">
        <v>892661.74880325899</v>
      </c>
      <c r="I17" s="1304">
        <v>1476191.60794313</v>
      </c>
      <c r="J17" s="1304" t="s">
        <v>83</v>
      </c>
      <c r="K17" s="1304" t="s">
        <v>83</v>
      </c>
      <c r="L17" s="1304" t="s">
        <v>83</v>
      </c>
      <c r="M17" s="1304">
        <v>309131.88966338598</v>
      </c>
      <c r="N17" s="1304" t="s">
        <v>83</v>
      </c>
      <c r="O17" s="1304" t="s">
        <v>83</v>
      </c>
      <c r="P17" s="1304" t="s">
        <v>83</v>
      </c>
      <c r="Q17" s="1304">
        <v>83361.408448553397</v>
      </c>
      <c r="R17" s="1304">
        <v>3473392.0186897223</v>
      </c>
      <c r="S17" s="1305"/>
      <c r="T17" s="1306"/>
      <c r="U17" s="1307">
        <v>0.13756582573118137</v>
      </c>
      <c r="V17" s="1301"/>
      <c r="W17" s="1302"/>
      <c r="X17" s="1304">
        <v>4.7049575887449999E-2</v>
      </c>
      <c r="Y17" s="935"/>
      <c r="Z17" s="1309"/>
    </row>
    <row r="18" spans="2:26" ht="18" customHeight="1" x14ac:dyDescent="0.2">
      <c r="B18" s="1311" t="s">
        <v>1056</v>
      </c>
      <c r="C18" s="1304">
        <v>342.01499999999999</v>
      </c>
      <c r="D18" s="1295"/>
      <c r="E18" s="1295"/>
      <c r="F18" s="1304">
        <v>712045.363831394</v>
      </c>
      <c r="G18" s="1304" t="s">
        <v>83</v>
      </c>
      <c r="H18" s="1304">
        <v>892661.74880325899</v>
      </c>
      <c r="I18" s="1304">
        <v>1476191.60794313</v>
      </c>
      <c r="J18" s="1304" t="s">
        <v>83</v>
      </c>
      <c r="K18" s="1304" t="s">
        <v>83</v>
      </c>
      <c r="L18" s="1304" t="s">
        <v>83</v>
      </c>
      <c r="M18" s="1304">
        <v>309131.88966338598</v>
      </c>
      <c r="N18" s="1304" t="s">
        <v>83</v>
      </c>
      <c r="O18" s="1304" t="s">
        <v>83</v>
      </c>
      <c r="P18" s="1304" t="s">
        <v>83</v>
      </c>
      <c r="Q18" s="1304">
        <v>83361.408448553397</v>
      </c>
      <c r="R18" s="1304">
        <v>3473392.0186897223</v>
      </c>
      <c r="S18" s="1305"/>
      <c r="T18" s="1306"/>
      <c r="U18" s="1307">
        <v>0.13756582573118137</v>
      </c>
      <c r="V18" s="1301"/>
      <c r="W18" s="1302"/>
      <c r="X18" s="1304">
        <v>4.7049575887449999E-2</v>
      </c>
      <c r="Y18" s="935"/>
      <c r="Z18" s="1309"/>
    </row>
    <row r="19" spans="2:26" ht="18" customHeight="1" x14ac:dyDescent="0.2">
      <c r="B19" s="1312" t="s">
        <v>963</v>
      </c>
      <c r="C19" s="1206">
        <v>342.01499999999999</v>
      </c>
      <c r="D19" s="1206">
        <v>10.1556715895201</v>
      </c>
      <c r="E19" s="1304">
        <v>55.7245461476817</v>
      </c>
      <c r="F19" s="27">
        <v>712045.363831394</v>
      </c>
      <c r="G19" s="27" t="s">
        <v>83</v>
      </c>
      <c r="H19" s="27">
        <v>892661.74880325899</v>
      </c>
      <c r="I19" s="27">
        <v>1476191.60794313</v>
      </c>
      <c r="J19" s="27" t="s">
        <v>83</v>
      </c>
      <c r="K19" s="27" t="s">
        <v>83</v>
      </c>
      <c r="L19" s="27" t="s">
        <v>83</v>
      </c>
      <c r="M19" s="27">
        <v>309131.88966338598</v>
      </c>
      <c r="N19" s="27" t="s">
        <v>83</v>
      </c>
      <c r="O19" s="27" t="s">
        <v>83</v>
      </c>
      <c r="P19" s="27" t="s">
        <v>83</v>
      </c>
      <c r="Q19" s="27">
        <v>83361.408448553397</v>
      </c>
      <c r="R19" s="1304">
        <v>3473392.0186897223</v>
      </c>
      <c r="S19" s="1305"/>
      <c r="T19" s="1306"/>
      <c r="U19" s="1307">
        <v>0.13756582573118137</v>
      </c>
      <c r="V19" s="1301"/>
      <c r="W19" s="1302"/>
      <c r="X19" s="1308">
        <v>4.7049575887449999E-2</v>
      </c>
      <c r="Y19" s="935"/>
      <c r="Z19" s="1309"/>
    </row>
    <row r="20" spans="2:26" ht="18" customHeight="1" x14ac:dyDescent="0.2">
      <c r="B20" s="1310" t="s">
        <v>1112</v>
      </c>
      <c r="C20" s="1304">
        <v>14705.558999999999</v>
      </c>
      <c r="D20" s="1295"/>
      <c r="E20" s="1295"/>
      <c r="F20" s="1304" t="s">
        <v>83</v>
      </c>
      <c r="G20" s="1304" t="s">
        <v>83</v>
      </c>
      <c r="H20" s="1304" t="s">
        <v>83</v>
      </c>
      <c r="I20" s="1304" t="s">
        <v>83</v>
      </c>
      <c r="J20" s="1304" t="s">
        <v>83</v>
      </c>
      <c r="K20" s="1304" t="s">
        <v>83</v>
      </c>
      <c r="L20" s="1304" t="s">
        <v>83</v>
      </c>
      <c r="M20" s="1304">
        <v>54773829.796555571</v>
      </c>
      <c r="N20" s="1304" t="s">
        <v>83</v>
      </c>
      <c r="O20" s="1304" t="s">
        <v>83</v>
      </c>
      <c r="P20" s="1304" t="s">
        <v>83</v>
      </c>
      <c r="Q20" s="1304">
        <v>5398004.0159999998</v>
      </c>
      <c r="R20" s="1304">
        <v>60171833.812555574</v>
      </c>
      <c r="S20" s="1305"/>
      <c r="T20" s="1306"/>
      <c r="U20" s="1307">
        <v>5.7682796957463501E-4</v>
      </c>
      <c r="V20" s="1301"/>
      <c r="W20" s="1302"/>
      <c r="X20" s="1304">
        <v>8.4825777394299997E-3</v>
      </c>
      <c r="Y20" s="935"/>
      <c r="Z20" s="1309"/>
    </row>
    <row r="21" spans="2:26" ht="18" customHeight="1" x14ac:dyDescent="0.2">
      <c r="B21" s="1311" t="s">
        <v>1058</v>
      </c>
      <c r="C21" s="1206">
        <v>4.3559999999999999</v>
      </c>
      <c r="D21" s="1206">
        <v>13.060278357517101</v>
      </c>
      <c r="E21" s="1304" t="s">
        <v>293</v>
      </c>
      <c r="F21" s="27" t="s">
        <v>83</v>
      </c>
      <c r="G21" s="27" t="s">
        <v>83</v>
      </c>
      <c r="H21" s="27" t="s">
        <v>83</v>
      </c>
      <c r="I21" s="27" t="s">
        <v>83</v>
      </c>
      <c r="J21" s="27" t="s">
        <v>83</v>
      </c>
      <c r="K21" s="27" t="s">
        <v>83</v>
      </c>
      <c r="L21" s="27" t="s">
        <v>83</v>
      </c>
      <c r="M21" s="27">
        <v>56890.5725253446</v>
      </c>
      <c r="N21" s="27" t="s">
        <v>83</v>
      </c>
      <c r="O21" s="27" t="s">
        <v>83</v>
      </c>
      <c r="P21" s="27" t="s">
        <v>83</v>
      </c>
      <c r="Q21" s="27" t="s">
        <v>83</v>
      </c>
      <c r="R21" s="1304">
        <v>56890.5725253446</v>
      </c>
      <c r="S21" s="1305"/>
      <c r="T21" s="1306"/>
      <c r="U21" s="1307" t="s">
        <v>83</v>
      </c>
      <c r="V21" s="1301"/>
      <c r="W21" s="1302"/>
      <c r="X21" s="1308" t="s">
        <v>83</v>
      </c>
      <c r="Y21" s="935"/>
      <c r="Z21" s="1309"/>
    </row>
    <row r="22" spans="2:26" ht="18" customHeight="1" x14ac:dyDescent="0.2">
      <c r="B22" s="1311" t="s">
        <v>1059</v>
      </c>
      <c r="C22" s="1206">
        <v>1647.9380000000001</v>
      </c>
      <c r="D22" s="1206">
        <v>29.364186775186202</v>
      </c>
      <c r="E22" s="1304">
        <v>120.312258513432</v>
      </c>
      <c r="F22" s="27" t="s">
        <v>83</v>
      </c>
      <c r="G22" s="27" t="s">
        <v>83</v>
      </c>
      <c r="H22" s="27" t="s">
        <v>83</v>
      </c>
      <c r="I22" s="27" t="s">
        <v>83</v>
      </c>
      <c r="J22" s="27" t="s">
        <v>83</v>
      </c>
      <c r="K22" s="27" t="s">
        <v>83</v>
      </c>
      <c r="L22" s="27" t="s">
        <v>83</v>
      </c>
      <c r="M22" s="27">
        <v>48348881.775161803</v>
      </c>
      <c r="N22" s="27" t="s">
        <v>83</v>
      </c>
      <c r="O22" s="27" t="s">
        <v>83</v>
      </c>
      <c r="P22" s="27" t="s">
        <v>83</v>
      </c>
      <c r="Q22" s="27" t="s">
        <v>83</v>
      </c>
      <c r="R22" s="1304">
        <v>48348881.775161803</v>
      </c>
      <c r="S22" s="1305"/>
      <c r="T22" s="1306"/>
      <c r="U22" s="1307" t="s">
        <v>83</v>
      </c>
      <c r="V22" s="1301"/>
      <c r="W22" s="1302"/>
      <c r="X22" s="1308" t="s">
        <v>83</v>
      </c>
      <c r="Y22" s="935"/>
      <c r="Z22" s="1309"/>
    </row>
    <row r="23" spans="2:26" ht="18" customHeight="1" x14ac:dyDescent="0.2">
      <c r="B23" s="1311" t="s">
        <v>1060</v>
      </c>
      <c r="C23" s="1206">
        <v>153.084</v>
      </c>
      <c r="D23" s="1206">
        <v>11.5473684210526</v>
      </c>
      <c r="E23" s="1304" t="s">
        <v>293</v>
      </c>
      <c r="F23" s="27" t="s">
        <v>83</v>
      </c>
      <c r="G23" s="27" t="s">
        <v>83</v>
      </c>
      <c r="H23" s="27" t="s">
        <v>83</v>
      </c>
      <c r="I23" s="27" t="s">
        <v>83</v>
      </c>
      <c r="J23" s="27" t="s">
        <v>83</v>
      </c>
      <c r="K23" s="27" t="s">
        <v>83</v>
      </c>
      <c r="L23" s="27" t="s">
        <v>83</v>
      </c>
      <c r="M23" s="27">
        <v>1767717.3473684201</v>
      </c>
      <c r="N23" s="27" t="s">
        <v>83</v>
      </c>
      <c r="O23" s="27" t="s">
        <v>83</v>
      </c>
      <c r="P23" s="27" t="s">
        <v>83</v>
      </c>
      <c r="Q23" s="27" t="s">
        <v>83</v>
      </c>
      <c r="R23" s="1304">
        <v>1767717.3473684201</v>
      </c>
      <c r="S23" s="1305"/>
      <c r="T23" s="1306"/>
      <c r="U23" s="1307" t="s">
        <v>83</v>
      </c>
      <c r="V23" s="1301"/>
      <c r="W23" s="1302"/>
      <c r="X23" s="1308" t="s">
        <v>83</v>
      </c>
      <c r="Y23" s="935"/>
      <c r="Z23" s="1309"/>
    </row>
    <row r="24" spans="2:26" ht="18" customHeight="1" x14ac:dyDescent="0.2">
      <c r="B24" s="1311" t="s">
        <v>1061</v>
      </c>
      <c r="C24" s="1206">
        <v>75.855999999999995</v>
      </c>
      <c r="D24" s="1206">
        <v>60.225000000000001</v>
      </c>
      <c r="E24" s="1304" t="s">
        <v>293</v>
      </c>
      <c r="F24" s="27" t="s">
        <v>83</v>
      </c>
      <c r="G24" s="27" t="s">
        <v>83</v>
      </c>
      <c r="H24" s="27" t="s">
        <v>83</v>
      </c>
      <c r="I24" s="27" t="s">
        <v>83</v>
      </c>
      <c r="J24" s="27" t="s">
        <v>83</v>
      </c>
      <c r="K24" s="27" t="s">
        <v>83</v>
      </c>
      <c r="L24" s="27" t="s">
        <v>83</v>
      </c>
      <c r="M24" s="27">
        <v>4568427.5999999996</v>
      </c>
      <c r="N24" s="27" t="s">
        <v>83</v>
      </c>
      <c r="O24" s="27" t="s">
        <v>83</v>
      </c>
      <c r="P24" s="27" t="s">
        <v>83</v>
      </c>
      <c r="Q24" s="27" t="s">
        <v>83</v>
      </c>
      <c r="R24" s="1304">
        <v>4568427.5999999996</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293</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12824.183999999999</v>
      </c>
      <c r="D26" s="1206">
        <v>0.42311727904091001</v>
      </c>
      <c r="E26" s="1304" t="s">
        <v>293</v>
      </c>
      <c r="F26" s="27" t="s">
        <v>83</v>
      </c>
      <c r="G26" s="27" t="s">
        <v>83</v>
      </c>
      <c r="H26" s="27" t="s">
        <v>83</v>
      </c>
      <c r="I26" s="27" t="s">
        <v>83</v>
      </c>
      <c r="J26" s="27" t="s">
        <v>83</v>
      </c>
      <c r="K26" s="27" t="s">
        <v>83</v>
      </c>
      <c r="L26" s="27" t="s">
        <v>83</v>
      </c>
      <c r="M26" s="27">
        <v>28129.824000000001</v>
      </c>
      <c r="N26" s="27" t="s">
        <v>83</v>
      </c>
      <c r="O26" s="27" t="s">
        <v>83</v>
      </c>
      <c r="P26" s="27" t="s">
        <v>83</v>
      </c>
      <c r="Q26" s="27">
        <v>5398004.0159999998</v>
      </c>
      <c r="R26" s="1304">
        <v>5426133.8399999999</v>
      </c>
      <c r="S26" s="1305"/>
      <c r="T26" s="1306"/>
      <c r="U26" s="1307">
        <v>6.6145165567103523E-4</v>
      </c>
      <c r="V26" s="1301"/>
      <c r="W26" s="1302"/>
      <c r="X26" s="1308">
        <v>8.4825777394299997E-3</v>
      </c>
      <c r="Y26" s="935"/>
      <c r="Z26" s="1309"/>
    </row>
    <row r="27" spans="2:26" ht="18" customHeight="1" x14ac:dyDescent="0.2">
      <c r="B27" s="1314" t="s">
        <v>1114</v>
      </c>
      <c r="C27" s="1315"/>
      <c r="D27" s="1315"/>
      <c r="E27" s="1315"/>
      <c r="F27" s="1316">
        <v>25898801.865034394</v>
      </c>
      <c r="G27" s="1316" t="s">
        <v>83</v>
      </c>
      <c r="H27" s="1316">
        <v>892661.74880325899</v>
      </c>
      <c r="I27" s="1316">
        <v>1476191.60794313</v>
      </c>
      <c r="J27" s="1316" t="s">
        <v>83</v>
      </c>
      <c r="K27" s="1316" t="s">
        <v>83</v>
      </c>
      <c r="L27" s="1316" t="s">
        <v>83</v>
      </c>
      <c r="M27" s="1317"/>
      <c r="N27" s="1318" t="s">
        <v>83</v>
      </c>
      <c r="O27" s="1318" t="s">
        <v>83</v>
      </c>
      <c r="P27" s="1317"/>
      <c r="Q27" s="1319">
        <v>5481365.4244485535</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2.0000000000000705E-2</v>
      </c>
      <c r="J28" s="1325" t="s">
        <v>83</v>
      </c>
      <c r="K28" s="1325" t="s">
        <v>83</v>
      </c>
      <c r="L28" s="1325" t="s">
        <v>83</v>
      </c>
      <c r="M28" s="1326"/>
      <c r="N28" s="1327" t="s">
        <v>83</v>
      </c>
      <c r="O28" s="1327" t="s">
        <v>83</v>
      </c>
      <c r="P28" s="1326"/>
      <c r="Q28" s="1328">
        <v>1.0608325860388718E-3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4.6394593392500003E-2</v>
      </c>
      <c r="J29" s="1334" t="s">
        <v>83</v>
      </c>
      <c r="K29" s="1334" t="s">
        <v>83</v>
      </c>
      <c r="L29" s="1334" t="s">
        <v>83</v>
      </c>
      <c r="M29" s="1335"/>
      <c r="N29" s="1336" t="s">
        <v>83</v>
      </c>
      <c r="O29" s="1336" t="s">
        <v>83</v>
      </c>
      <c r="P29" s="1335"/>
      <c r="Q29" s="1336">
        <v>9.1375602343799992E-3</v>
      </c>
      <c r="R29" s="1333"/>
      <c r="S29" s="1335"/>
      <c r="T29" s="1337"/>
      <c r="U29" s="1338">
        <v>1.6454448918381997E-3</v>
      </c>
      <c r="V29" s="1335"/>
      <c r="W29" s="1339"/>
      <c r="X29" s="1340">
        <v>5.553215362688E-2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18.020583740194112</v>
      </c>
      <c r="H10" s="1414" t="s">
        <v>1174</v>
      </c>
      <c r="I10" s="1415" t="s">
        <v>1175</v>
      </c>
      <c r="J10" s="1416">
        <v>0.1</v>
      </c>
    </row>
    <row r="11" spans="2:10" ht="24" customHeight="1" x14ac:dyDescent="0.2">
      <c r="B11" s="1424" t="s">
        <v>1176</v>
      </c>
      <c r="C11" s="1425" t="s">
        <v>1177</v>
      </c>
      <c r="D11" s="1426">
        <v>279000</v>
      </c>
      <c r="E11" s="1427">
        <v>6.4020642861648686E-3</v>
      </c>
      <c r="F11" s="1428">
        <v>2.8068478991771402</v>
      </c>
      <c r="H11" s="1414" t="s">
        <v>1178</v>
      </c>
      <c r="I11" s="1415" t="s">
        <v>1179</v>
      </c>
      <c r="J11" s="1416">
        <v>8.023415954134E-2</v>
      </c>
    </row>
    <row r="12" spans="2:10" ht="24" customHeight="1" x14ac:dyDescent="0.2">
      <c r="B12" s="1424" t="s">
        <v>1180</v>
      </c>
      <c r="C12" s="1429" t="s">
        <v>1181</v>
      </c>
      <c r="D12" s="1430">
        <v>22773.152564364398</v>
      </c>
      <c r="E12" s="1431">
        <v>4.6083249740530591E-3</v>
      </c>
      <c r="F12" s="1432">
        <v>0.16491528067187</v>
      </c>
      <c r="H12" s="1433" t="s">
        <v>1182</v>
      </c>
      <c r="I12" s="1434"/>
      <c r="J12" s="1435"/>
    </row>
    <row r="13" spans="2:10" ht="24" customHeight="1" x14ac:dyDescent="0.2">
      <c r="B13" s="1424" t="s">
        <v>1183</v>
      </c>
      <c r="C13" s="1425" t="s">
        <v>1184</v>
      </c>
      <c r="D13" s="28">
        <v>22773.152564364398</v>
      </c>
      <c r="E13" s="1436">
        <v>4.6083249740530591E-3</v>
      </c>
      <c r="F13" s="1437">
        <v>0.16491528067187</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1577986.5113281</v>
      </c>
      <c r="E16" s="1436">
        <v>4.8628190169311622E-3</v>
      </c>
      <c r="F16" s="1437">
        <v>12.0582987104598</v>
      </c>
    </row>
    <row r="17" spans="2:10" ht="24" customHeight="1" x14ac:dyDescent="0.2">
      <c r="B17" s="1424" t="s">
        <v>1192</v>
      </c>
      <c r="C17" s="1425" t="s">
        <v>1193</v>
      </c>
      <c r="D17" s="28">
        <v>49787.739601792498</v>
      </c>
      <c r="E17" s="1436">
        <v>9.9999999999999378E-3</v>
      </c>
      <c r="F17" s="1437">
        <v>0.78237876517102001</v>
      </c>
    </row>
    <row r="18" spans="2:10" ht="24" customHeight="1" x14ac:dyDescent="0.2">
      <c r="B18" s="1424" t="s">
        <v>1194</v>
      </c>
      <c r="C18" s="1425" t="s">
        <v>1195</v>
      </c>
      <c r="D18" s="28">
        <v>29.204734999999999</v>
      </c>
      <c r="E18" s="1442">
        <v>9.9999880156419838E-3</v>
      </c>
      <c r="F18" s="1443">
        <v>4.5893099999999999E-4</v>
      </c>
    </row>
    <row r="19" spans="2:10" ht="24" customHeight="1" x14ac:dyDescent="0.2">
      <c r="B19" s="1424" t="s">
        <v>1196</v>
      </c>
      <c r="C19" s="1425" t="s">
        <v>1197</v>
      </c>
      <c r="D19" s="28">
        <v>175611.2395</v>
      </c>
      <c r="E19" s="1442">
        <v>7.9999999999999787</v>
      </c>
      <c r="F19" s="1437">
        <v>2.20768415371428</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4.7762784416618098</v>
      </c>
    </row>
    <row r="22" spans="2:10" ht="24" customHeight="1" x14ac:dyDescent="0.2">
      <c r="B22" s="1453" t="s">
        <v>1200</v>
      </c>
      <c r="C22" s="1425" t="s">
        <v>1201</v>
      </c>
      <c r="D22" s="28">
        <v>187561.96638924599</v>
      </c>
      <c r="E22" s="1436">
        <v>1.0000000000000014E-2</v>
      </c>
      <c r="F22" s="1437">
        <v>2.9474023289738698</v>
      </c>
    </row>
    <row r="23" spans="2:10" ht="14.1" customHeight="1" x14ac:dyDescent="0.2">
      <c r="B23" s="1454" t="s">
        <v>1202</v>
      </c>
      <c r="C23" s="1455" t="s">
        <v>1203</v>
      </c>
      <c r="D23" s="41">
        <v>155174.44666715901</v>
      </c>
      <c r="E23" s="1456">
        <v>7.500141154200753E-3</v>
      </c>
      <c r="F23" s="1447">
        <v>1.82887611268794</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293</v>
      </c>
      <c r="E11" s="1479" t="s">
        <v>293</v>
      </c>
      <c r="F11" s="1479" t="s">
        <v>293</v>
      </c>
      <c r="G11" s="1480" t="s">
        <v>293</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293</v>
      </c>
      <c r="E13" s="1486" t="s">
        <v>293</v>
      </c>
      <c r="F13" s="1486" t="s">
        <v>293</v>
      </c>
      <c r="G13" s="1487" t="s">
        <v>293</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301499</v>
      </c>
      <c r="N9" s="512">
        <v>440883</v>
      </c>
      <c r="O9" s="512">
        <v>148847</v>
      </c>
      <c r="P9" s="1189">
        <v>34986</v>
      </c>
    </row>
    <row r="10" spans="2:16" ht="18" customHeight="1" x14ac:dyDescent="0.2">
      <c r="B10" s="1505" t="s">
        <v>1251</v>
      </c>
      <c r="C10" s="1362"/>
      <c r="D10" s="475"/>
      <c r="E10" s="475"/>
      <c r="F10" s="1506">
        <v>363.187347935525</v>
      </c>
      <c r="G10" s="1507">
        <v>2.826584362937814</v>
      </c>
      <c r="H10" s="1506">
        <v>4.9500000000004166E-2</v>
      </c>
      <c r="I10" s="138">
        <v>1.0265796784914101</v>
      </c>
      <c r="J10" s="191">
        <v>1.7977773722809998E-2</v>
      </c>
      <c r="L10" s="567" t="s">
        <v>1252</v>
      </c>
      <c r="M10" s="512" t="s">
        <v>293</v>
      </c>
      <c r="N10" s="512" t="s">
        <v>293</v>
      </c>
      <c r="O10" s="512" t="s">
        <v>293</v>
      </c>
      <c r="P10" s="1189" t="s">
        <v>293</v>
      </c>
    </row>
    <row r="11" spans="2:16" ht="18" customHeight="1" x14ac:dyDescent="0.2">
      <c r="B11" s="1367" t="s">
        <v>1253</v>
      </c>
      <c r="C11" s="1508" t="s">
        <v>293</v>
      </c>
      <c r="D11" s="158" t="s">
        <v>293</v>
      </c>
      <c r="E11" s="158" t="s">
        <v>293</v>
      </c>
      <c r="F11" s="182">
        <v>182.830464326829</v>
      </c>
      <c r="G11" s="142">
        <v>2.9117999999999964</v>
      </c>
      <c r="H11" s="191">
        <v>4.9500000000010744E-2</v>
      </c>
      <c r="I11" s="1509">
        <v>0.53236574602686004</v>
      </c>
      <c r="J11" s="1510">
        <v>9.0501079841799996E-3</v>
      </c>
      <c r="L11" s="567" t="s">
        <v>1254</v>
      </c>
      <c r="M11" s="512">
        <v>0.86</v>
      </c>
      <c r="N11" s="512">
        <v>0.86</v>
      </c>
      <c r="O11" s="512" t="s">
        <v>293</v>
      </c>
      <c r="P11" s="1189">
        <v>0.86</v>
      </c>
    </row>
    <row r="12" spans="2:16" ht="18" customHeight="1" x14ac:dyDescent="0.2">
      <c r="B12" s="1367" t="s">
        <v>1255</v>
      </c>
      <c r="C12" s="1508" t="s">
        <v>293</v>
      </c>
      <c r="D12" s="158" t="s">
        <v>293</v>
      </c>
      <c r="E12" s="158" t="s">
        <v>293</v>
      </c>
      <c r="F12" s="182">
        <v>155.785049608696</v>
      </c>
      <c r="G12" s="138">
        <v>2.7402000000000077</v>
      </c>
      <c r="H12" s="191">
        <v>4.9499999999997095E-2</v>
      </c>
      <c r="I12" s="1508">
        <v>0.42688219293774998</v>
      </c>
      <c r="J12" s="1510">
        <v>7.7113599556299997E-3</v>
      </c>
      <c r="L12" s="567" t="s">
        <v>1256</v>
      </c>
      <c r="M12" s="512">
        <v>0.7</v>
      </c>
      <c r="N12" s="512">
        <v>0.5</v>
      </c>
      <c r="O12" s="512" t="s">
        <v>293</v>
      </c>
      <c r="P12" s="1189">
        <v>0.5</v>
      </c>
    </row>
    <row r="13" spans="2:16" ht="18" customHeight="1" x14ac:dyDescent="0.2">
      <c r="B13" s="1367" t="s">
        <v>1257</v>
      </c>
      <c r="C13" s="1508" t="s">
        <v>83</v>
      </c>
      <c r="D13" s="158" t="s">
        <v>293</v>
      </c>
      <c r="E13" s="158" t="s">
        <v>293</v>
      </c>
      <c r="F13" s="182" t="s">
        <v>83</v>
      </c>
      <c r="G13" s="138" t="s">
        <v>83</v>
      </c>
      <c r="H13" s="191" t="s">
        <v>83</v>
      </c>
      <c r="I13" s="1508" t="s">
        <v>83</v>
      </c>
      <c r="J13" s="1510" t="s">
        <v>83</v>
      </c>
      <c r="L13" s="1511" t="s">
        <v>1258</v>
      </c>
      <c r="M13" s="538">
        <v>0.9</v>
      </c>
      <c r="N13" s="538">
        <v>0.9</v>
      </c>
      <c r="O13" s="538" t="s">
        <v>293</v>
      </c>
      <c r="P13" s="1212">
        <v>0.9</v>
      </c>
    </row>
    <row r="14" spans="2:16" ht="18" customHeight="1" x14ac:dyDescent="0.2">
      <c r="B14" s="1367" t="s">
        <v>1259</v>
      </c>
      <c r="C14" s="1512"/>
      <c r="D14" s="49"/>
      <c r="E14" s="49"/>
      <c r="F14" s="186">
        <v>24.571833999999999</v>
      </c>
      <c r="G14" s="1513">
        <v>2.7401999999999997</v>
      </c>
      <c r="H14" s="186">
        <v>4.9499999999999995E-2</v>
      </c>
      <c r="I14" s="142">
        <v>6.7331739526799994E-2</v>
      </c>
      <c r="J14" s="178">
        <v>1.2163057829999999E-3</v>
      </c>
      <c r="L14" s="144" t="s">
        <v>1260</v>
      </c>
      <c r="M14" s="546"/>
      <c r="N14" s="546"/>
      <c r="O14" s="546"/>
      <c r="P14" s="546"/>
    </row>
    <row r="15" spans="2:16" ht="18" customHeight="1" x14ac:dyDescent="0.2">
      <c r="B15" s="1514" t="s">
        <v>1243</v>
      </c>
      <c r="C15" s="1368" t="s">
        <v>293</v>
      </c>
      <c r="D15" s="1026" t="s">
        <v>293</v>
      </c>
      <c r="E15" s="1026" t="s">
        <v>293</v>
      </c>
      <c r="F15" s="1080">
        <v>24.571833999999999</v>
      </c>
      <c r="G15" s="1157">
        <v>2.7401999999999997</v>
      </c>
      <c r="H15" s="1515">
        <v>4.9499999999999995E-2</v>
      </c>
      <c r="I15" s="1368">
        <v>6.7331739526799994E-2</v>
      </c>
      <c r="J15" s="1510">
        <v>1.2163057829999999E-3</v>
      </c>
      <c r="L15" s="904" t="s">
        <v>1261</v>
      </c>
      <c r="M15" s="546"/>
      <c r="N15" s="546"/>
      <c r="O15" s="546"/>
      <c r="P15" s="546"/>
    </row>
    <row r="16" spans="2:16" ht="18" customHeight="1" x14ac:dyDescent="0.2">
      <c r="B16" s="1516" t="s">
        <v>1262</v>
      </c>
      <c r="C16" s="1517"/>
      <c r="D16" s="132"/>
      <c r="E16" s="132"/>
      <c r="F16" s="1518" t="s">
        <v>293</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293</v>
      </c>
      <c r="G17" s="1524" t="s">
        <v>83</v>
      </c>
      <c r="H17" s="186" t="s">
        <v>83</v>
      </c>
      <c r="I17" s="142" t="s">
        <v>83</v>
      </c>
      <c r="J17" s="178" t="s">
        <v>83</v>
      </c>
      <c r="L17" s="545"/>
      <c r="M17" s="545"/>
      <c r="N17" s="545"/>
      <c r="O17" s="545"/>
      <c r="P17" s="545"/>
    </row>
    <row r="18" spans="2:16" ht="18" customHeight="1" x14ac:dyDescent="0.2">
      <c r="B18" s="1525" t="s">
        <v>1264</v>
      </c>
      <c r="C18" s="1526" t="s">
        <v>83</v>
      </c>
      <c r="D18" s="163" t="s">
        <v>293</v>
      </c>
      <c r="E18" s="163" t="s">
        <v>293</v>
      </c>
      <c r="F18" s="695" t="s">
        <v>293</v>
      </c>
      <c r="G18" s="1527" t="s">
        <v>83</v>
      </c>
      <c r="H18" s="1528" t="s">
        <v>83</v>
      </c>
      <c r="I18" s="1526" t="s">
        <v>83</v>
      </c>
      <c r="J18" s="695" t="s">
        <v>83</v>
      </c>
      <c r="L18" s="545"/>
      <c r="M18" s="545"/>
      <c r="N18" s="545"/>
      <c r="O18" s="545"/>
      <c r="P18" s="545"/>
    </row>
    <row r="19" spans="2:16" ht="18" customHeight="1" x14ac:dyDescent="0.2">
      <c r="B19" s="1525" t="s">
        <v>1265</v>
      </c>
      <c r="C19" s="1526" t="s">
        <v>83</v>
      </c>
      <c r="D19" s="163" t="s">
        <v>293</v>
      </c>
      <c r="E19" s="163" t="s">
        <v>293</v>
      </c>
      <c r="F19" s="695" t="s">
        <v>293</v>
      </c>
      <c r="G19" s="1527" t="s">
        <v>83</v>
      </c>
      <c r="H19" s="1528" t="s">
        <v>83</v>
      </c>
      <c r="I19" s="1526" t="s">
        <v>83</v>
      </c>
      <c r="J19" s="695" t="s">
        <v>83</v>
      </c>
      <c r="L19" s="545"/>
      <c r="M19" s="545"/>
      <c r="N19" s="545"/>
      <c r="O19" s="545"/>
      <c r="P19" s="545"/>
    </row>
    <row r="20" spans="2:16" ht="18" customHeight="1" x14ac:dyDescent="0.2">
      <c r="B20" s="1525" t="s">
        <v>1266</v>
      </c>
      <c r="C20" s="1526" t="s">
        <v>83</v>
      </c>
      <c r="D20" s="163" t="s">
        <v>293</v>
      </c>
      <c r="E20" s="163" t="s">
        <v>293</v>
      </c>
      <c r="F20" s="695" t="s">
        <v>293</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293</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293</v>
      </c>
      <c r="G22" s="1524" t="s">
        <v>83</v>
      </c>
      <c r="H22" s="1523" t="s">
        <v>83</v>
      </c>
      <c r="I22" s="142" t="s">
        <v>83</v>
      </c>
      <c r="J22" s="178" t="s">
        <v>83</v>
      </c>
      <c r="L22" s="545"/>
      <c r="M22" s="545"/>
      <c r="N22" s="545"/>
      <c r="O22" s="545"/>
      <c r="P22" s="545"/>
    </row>
    <row r="23" spans="2:16" ht="18" customHeight="1" x14ac:dyDescent="0.2">
      <c r="B23" s="1525" t="s">
        <v>1269</v>
      </c>
      <c r="C23" s="1526" t="s">
        <v>83</v>
      </c>
      <c r="D23" s="163" t="s">
        <v>293</v>
      </c>
      <c r="E23" s="163" t="s">
        <v>293</v>
      </c>
      <c r="F23" s="695" t="s">
        <v>293</v>
      </c>
      <c r="G23" s="1527" t="s">
        <v>83</v>
      </c>
      <c r="H23" s="1528" t="s">
        <v>83</v>
      </c>
      <c r="I23" s="1526" t="s">
        <v>83</v>
      </c>
      <c r="J23" s="695" t="s">
        <v>83</v>
      </c>
      <c r="L23" s="545"/>
      <c r="M23" s="545"/>
      <c r="N23" s="545"/>
      <c r="O23" s="545"/>
      <c r="P23" s="545"/>
    </row>
    <row r="24" spans="2:16" ht="18" customHeight="1" x14ac:dyDescent="0.2">
      <c r="B24" s="1529" t="s">
        <v>1270</v>
      </c>
      <c r="C24" s="1530" t="s">
        <v>83</v>
      </c>
      <c r="D24" s="307" t="s">
        <v>293</v>
      </c>
      <c r="E24" s="307" t="s">
        <v>293</v>
      </c>
      <c r="F24" s="1531" t="s">
        <v>293</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293</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293</v>
      </c>
      <c r="E26" s="1486" t="s">
        <v>293</v>
      </c>
      <c r="F26" s="1487" t="s">
        <v>293</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293</v>
      </c>
      <c r="E27" s="1486" t="s">
        <v>293</v>
      </c>
      <c r="F27" s="1487" t="s">
        <v>293</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293</v>
      </c>
      <c r="E28" s="1486" t="s">
        <v>293</v>
      </c>
      <c r="F28" s="1487" t="s">
        <v>293</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293</v>
      </c>
      <c r="E29" s="1486" t="s">
        <v>293</v>
      </c>
      <c r="F29" s="1487" t="s">
        <v>293</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293</v>
      </c>
      <c r="E30" s="1486" t="s">
        <v>293</v>
      </c>
      <c r="F30" s="1487" t="s">
        <v>293</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643.58368288060103</v>
      </c>
    </row>
    <row r="11" spans="2:5" s="1" customFormat="1" ht="18" customHeight="1" x14ac:dyDescent="0.2">
      <c r="B11" s="1555" t="s">
        <v>1291</v>
      </c>
      <c r="C11" s="1556">
        <v>1428903.6484999999</v>
      </c>
      <c r="D11" s="1557">
        <v>0.1200000000000002</v>
      </c>
      <c r="E11" s="1558">
        <v>628.717605340001</v>
      </c>
    </row>
    <row r="12" spans="2:5" s="1" customFormat="1" ht="18" customHeight="1" x14ac:dyDescent="0.2">
      <c r="B12" s="1555" t="s">
        <v>1292</v>
      </c>
      <c r="C12" s="1556">
        <v>31187.575260000001</v>
      </c>
      <c r="D12" s="1557">
        <v>0.13</v>
      </c>
      <c r="E12" s="1558">
        <v>14.866077540599999</v>
      </c>
    </row>
    <row r="13" spans="2:5" s="1" customFormat="1" ht="18" customHeight="1" x14ac:dyDescent="0.2">
      <c r="B13" s="1552" t="s">
        <v>1293</v>
      </c>
      <c r="C13" s="1559">
        <v>532250.29913043499</v>
      </c>
      <c r="D13" s="1560">
        <v>0.20000000000000021</v>
      </c>
      <c r="E13" s="1561">
        <v>390.316886028986</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-26505.581697339701</v>
      </c>
      <c r="D10" s="1574">
        <v>3.0262885378382101</v>
      </c>
      <c r="E10" s="1574">
        <v>1.3501201653019601</v>
      </c>
      <c r="F10" s="1574">
        <v>0.50858421189299996</v>
      </c>
      <c r="G10" s="1574">
        <v>17.909181733925191</v>
      </c>
      <c r="H10" s="1575" t="s">
        <v>422</v>
      </c>
      <c r="I10" s="1576">
        <v>-26063.063774475213</v>
      </c>
    </row>
    <row r="11" spans="2:9" ht="18" customHeight="1" x14ac:dyDescent="0.2">
      <c r="B11" s="1577" t="s">
        <v>1308</v>
      </c>
      <c r="C11" s="1578">
        <v>-22874.241138400452</v>
      </c>
      <c r="D11" s="1578">
        <v>0.55236450863724995</v>
      </c>
      <c r="E11" s="1578">
        <v>1.1489042986904641</v>
      </c>
      <c r="F11" s="1578">
        <v>4.1673048391130001E-2</v>
      </c>
      <c r="G11" s="1578">
        <v>1.4674663105751899</v>
      </c>
      <c r="H11" s="1579" t="s">
        <v>116</v>
      </c>
      <c r="I11" s="1580">
        <v>-22554.315293005635</v>
      </c>
    </row>
    <row r="12" spans="2:9" ht="18" customHeight="1" x14ac:dyDescent="0.2">
      <c r="B12" s="1581" t="s">
        <v>1309</v>
      </c>
      <c r="C12" s="1582">
        <v>-905.92577875168297</v>
      </c>
      <c r="D12" s="1582">
        <v>0.51593489551635996</v>
      </c>
      <c r="E12" s="1582">
        <v>0.28704742950054496</v>
      </c>
      <c r="F12" s="1026">
        <v>4.1673048391130001E-2</v>
      </c>
      <c r="G12" s="1026">
        <v>1.4674663105751899</v>
      </c>
      <c r="H12" s="1583" t="s">
        <v>116</v>
      </c>
      <c r="I12" s="1584">
        <v>-815.41203285958045</v>
      </c>
    </row>
    <row r="13" spans="2:9" ht="18" customHeight="1" x14ac:dyDescent="0.2">
      <c r="B13" s="1585" t="s">
        <v>1310</v>
      </c>
      <c r="C13" s="1586">
        <v>-21968.315359648768</v>
      </c>
      <c r="D13" s="1586">
        <v>3.6429613120889999E-2</v>
      </c>
      <c r="E13" s="1586">
        <v>0.86185686918991911</v>
      </c>
      <c r="F13" s="1587" t="s">
        <v>116</v>
      </c>
      <c r="G13" s="1587" t="s">
        <v>116</v>
      </c>
      <c r="H13" s="1588" t="s">
        <v>116</v>
      </c>
      <c r="I13" s="1589">
        <v>-21738.903260146053</v>
      </c>
    </row>
    <row r="14" spans="2:9" ht="18" customHeight="1" x14ac:dyDescent="0.2">
      <c r="B14" s="1577" t="s">
        <v>1311</v>
      </c>
      <c r="C14" s="1590">
        <v>508.14755186766615</v>
      </c>
      <c r="D14" s="1590" t="s">
        <v>911</v>
      </c>
      <c r="E14" s="1590">
        <v>4.2568663277399992E-2</v>
      </c>
      <c r="F14" s="1590" t="s">
        <v>116</v>
      </c>
      <c r="G14" s="1590" t="s">
        <v>116</v>
      </c>
      <c r="H14" s="1591" t="s">
        <v>116</v>
      </c>
      <c r="I14" s="1592">
        <v>519.42824763617716</v>
      </c>
    </row>
    <row r="15" spans="2:9" ht="18" customHeight="1" x14ac:dyDescent="0.2">
      <c r="B15" s="1581" t="s">
        <v>1312</v>
      </c>
      <c r="C15" s="1582">
        <v>339.69868198313452</v>
      </c>
      <c r="D15" s="1582" t="s">
        <v>911</v>
      </c>
      <c r="E15" s="1582" t="s">
        <v>911</v>
      </c>
      <c r="F15" s="1026" t="s">
        <v>116</v>
      </c>
      <c r="G15" s="1026" t="s">
        <v>116</v>
      </c>
      <c r="H15" s="1583" t="s">
        <v>116</v>
      </c>
      <c r="I15" s="1584">
        <v>339.69868198313452</v>
      </c>
    </row>
    <row r="16" spans="2:9" ht="18" customHeight="1" x14ac:dyDescent="0.2">
      <c r="B16" s="1585" t="s">
        <v>1313</v>
      </c>
      <c r="C16" s="1586">
        <v>168.44886988453166</v>
      </c>
      <c r="D16" s="1586" t="s">
        <v>116</v>
      </c>
      <c r="E16" s="1586">
        <v>4.2568663277399992E-2</v>
      </c>
      <c r="F16" s="1587" t="s">
        <v>116</v>
      </c>
      <c r="G16" s="1587" t="s">
        <v>116</v>
      </c>
      <c r="H16" s="1588" t="s">
        <v>116</v>
      </c>
      <c r="I16" s="1589">
        <v>179.72956565304267</v>
      </c>
    </row>
    <row r="17" spans="2:9" ht="18" customHeight="1" x14ac:dyDescent="0.2">
      <c r="B17" s="1577" t="s">
        <v>1314</v>
      </c>
      <c r="C17" s="1590">
        <v>2350.4780500908996</v>
      </c>
      <c r="D17" s="1590">
        <v>2.4739240292009601</v>
      </c>
      <c r="E17" s="1590">
        <v>0.15282833448689997</v>
      </c>
      <c r="F17" s="1590">
        <v>0.46691116350187001</v>
      </c>
      <c r="G17" s="1590">
        <v>16.441715423350001</v>
      </c>
      <c r="H17" s="1591" t="s">
        <v>116</v>
      </c>
      <c r="I17" s="1592">
        <v>2460.2474315475552</v>
      </c>
    </row>
    <row r="18" spans="2:9" ht="18" customHeight="1" x14ac:dyDescent="0.2">
      <c r="B18" s="1581" t="s">
        <v>1315</v>
      </c>
      <c r="C18" s="1582">
        <v>536.29300187856711</v>
      </c>
      <c r="D18" s="1582">
        <v>2.0769760816271301</v>
      </c>
      <c r="E18" s="1582">
        <v>9.4964894852969994E-2</v>
      </c>
      <c r="F18" s="1026">
        <v>0.46691116350187001</v>
      </c>
      <c r="G18" s="1026">
        <v>16.441715423350001</v>
      </c>
      <c r="H18" s="1583" t="s">
        <v>116</v>
      </c>
      <c r="I18" s="1584">
        <v>619.61402930016379</v>
      </c>
    </row>
    <row r="19" spans="2:9" ht="18" customHeight="1" x14ac:dyDescent="0.2">
      <c r="B19" s="1585" t="s">
        <v>1316</v>
      </c>
      <c r="C19" s="1586">
        <v>1814.1850482123325</v>
      </c>
      <c r="D19" s="1586">
        <v>0.39694794757383001</v>
      </c>
      <c r="E19" s="1586">
        <v>5.7863439633929994E-2</v>
      </c>
      <c r="F19" s="1587" t="s">
        <v>116</v>
      </c>
      <c r="G19" s="1587" t="s">
        <v>116</v>
      </c>
      <c r="H19" s="1588" t="s">
        <v>116</v>
      </c>
      <c r="I19" s="1589">
        <v>1840.6334022473911</v>
      </c>
    </row>
    <row r="20" spans="2:9" ht="18" customHeight="1" x14ac:dyDescent="0.2">
      <c r="B20" s="1577" t="s">
        <v>1317</v>
      </c>
      <c r="C20" s="1590">
        <v>4.1684226318077338</v>
      </c>
      <c r="D20" s="1590" t="s">
        <v>116</v>
      </c>
      <c r="E20" s="1590">
        <v>2.59941564524E-4</v>
      </c>
      <c r="F20" s="1590" t="s">
        <v>116</v>
      </c>
      <c r="G20" s="1590" t="s">
        <v>116</v>
      </c>
      <c r="H20" s="1591" t="s">
        <v>116</v>
      </c>
      <c r="I20" s="1592">
        <v>4.2373071464065939</v>
      </c>
    </row>
    <row r="21" spans="2:9" ht="18" customHeight="1" x14ac:dyDescent="0.2">
      <c r="B21" s="1581" t="s">
        <v>1318</v>
      </c>
      <c r="C21" s="1582">
        <v>12.094341792974101</v>
      </c>
      <c r="D21" s="1582" t="s">
        <v>116</v>
      </c>
      <c r="E21" s="1582">
        <v>2.59941564524E-4</v>
      </c>
      <c r="F21" s="1026" t="s">
        <v>116</v>
      </c>
      <c r="G21" s="1026" t="s">
        <v>116</v>
      </c>
      <c r="H21" s="1583" t="s">
        <v>116</v>
      </c>
      <c r="I21" s="1584">
        <v>12.163226307572961</v>
      </c>
    </row>
    <row r="22" spans="2:9" ht="18" customHeight="1" x14ac:dyDescent="0.2">
      <c r="B22" s="1585" t="s">
        <v>1319</v>
      </c>
      <c r="C22" s="1586">
        <v>-7.9259191611663669</v>
      </c>
      <c r="D22" s="1586" t="s">
        <v>116</v>
      </c>
      <c r="E22" s="1586" t="s">
        <v>910</v>
      </c>
      <c r="F22" s="1587" t="s">
        <v>116</v>
      </c>
      <c r="G22" s="1587" t="s">
        <v>116</v>
      </c>
      <c r="H22" s="1588" t="s">
        <v>116</v>
      </c>
      <c r="I22" s="1589">
        <v>-7.9259191611663669</v>
      </c>
    </row>
    <row r="23" spans="2:9" ht="18" customHeight="1" x14ac:dyDescent="0.2">
      <c r="B23" s="1577" t="s">
        <v>1320</v>
      </c>
      <c r="C23" s="1590">
        <v>111.1195899440368</v>
      </c>
      <c r="D23" s="1590" t="s">
        <v>116</v>
      </c>
      <c r="E23" s="1590">
        <v>4.3376655751000002E-5</v>
      </c>
      <c r="F23" s="1590" t="s">
        <v>116</v>
      </c>
      <c r="G23" s="1590" t="s">
        <v>116</v>
      </c>
      <c r="H23" s="1591" t="s">
        <v>116</v>
      </c>
      <c r="I23" s="1592">
        <v>111.13108475781083</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44.370191955094057</v>
      </c>
      <c r="D25" s="1586" t="s">
        <v>116</v>
      </c>
      <c r="E25" s="1586">
        <v>4.3376655751000002E-5</v>
      </c>
      <c r="F25" s="1587" t="s">
        <v>116</v>
      </c>
      <c r="G25" s="1587" t="s">
        <v>116</v>
      </c>
      <c r="H25" s="1588" t="s">
        <v>116</v>
      </c>
      <c r="I25" s="1589">
        <v>44.381686768868072</v>
      </c>
    </row>
    <row r="26" spans="2:9" ht="18" customHeight="1" x14ac:dyDescent="0.2">
      <c r="B26" s="1577" t="s">
        <v>1323</v>
      </c>
      <c r="C26" s="1590">
        <v>40.284761018463129</v>
      </c>
      <c r="D26" s="1590" t="s">
        <v>116</v>
      </c>
      <c r="E26" s="1590">
        <v>5.5155506269210005E-3</v>
      </c>
      <c r="F26" s="1590" t="s">
        <v>116</v>
      </c>
      <c r="G26" s="1590" t="s">
        <v>116</v>
      </c>
      <c r="H26" s="1591" t="s">
        <v>116</v>
      </c>
      <c r="I26" s="1592">
        <v>41.746381934597196</v>
      </c>
    </row>
    <row r="27" spans="2:9" ht="18" customHeight="1" x14ac:dyDescent="0.2">
      <c r="B27" s="1581" t="s">
        <v>1324</v>
      </c>
      <c r="C27" s="1015"/>
      <c r="D27" s="1015"/>
      <c r="E27" s="1015"/>
      <c r="F27" s="1015"/>
      <c r="G27" s="1015"/>
      <c r="H27" s="1158"/>
      <c r="I27" s="1593"/>
    </row>
    <row r="28" spans="2:9" ht="18" customHeight="1" x14ac:dyDescent="0.2">
      <c r="B28" s="1585" t="s">
        <v>1325</v>
      </c>
      <c r="C28" s="1586">
        <v>40.284761018463129</v>
      </c>
      <c r="D28" s="1586" t="s">
        <v>116</v>
      </c>
      <c r="E28" s="1586">
        <v>5.5155506269210005E-3</v>
      </c>
      <c r="F28" s="1587" t="s">
        <v>116</v>
      </c>
      <c r="G28" s="1587" t="s">
        <v>116</v>
      </c>
      <c r="H28" s="1588" t="s">
        <v>116</v>
      </c>
      <c r="I28" s="1589">
        <v>41.746381934597196</v>
      </c>
    </row>
    <row r="29" spans="2:9" ht="18" customHeight="1" x14ac:dyDescent="0.2">
      <c r="B29" s="1594" t="s">
        <v>1326</v>
      </c>
      <c r="C29" s="1595">
        <v>-6645.5389344921186</v>
      </c>
      <c r="D29" s="1596"/>
      <c r="E29" s="1596"/>
      <c r="F29" s="1596"/>
      <c r="G29" s="1596"/>
      <c r="H29" s="1597"/>
      <c r="I29" s="1598">
        <v>-6645.5389344921186</v>
      </c>
    </row>
    <row r="30" spans="2:9" ht="18" customHeight="1" x14ac:dyDescent="0.2">
      <c r="B30" s="1599" t="s">
        <v>1327</v>
      </c>
      <c r="C30" s="1600"/>
      <c r="D30" s="1600"/>
      <c r="E30" s="1600"/>
      <c r="F30" s="1600" t="s">
        <v>293</v>
      </c>
      <c r="G30" s="1600" t="s">
        <v>293</v>
      </c>
      <c r="H30" s="1601" t="s">
        <v>293</v>
      </c>
      <c r="I30" s="1602"/>
    </row>
    <row r="31" spans="2:9" ht="18" customHeight="1" x14ac:dyDescent="0.2">
      <c r="B31" s="1603" t="s">
        <v>185</v>
      </c>
      <c r="C31" s="1604" t="s">
        <v>186</v>
      </c>
      <c r="D31" s="1604" t="s">
        <v>186</v>
      </c>
      <c r="E31" s="1604" t="s">
        <v>186</v>
      </c>
      <c r="F31" s="1604" t="s">
        <v>293</v>
      </c>
      <c r="G31" s="1604" t="s">
        <v>293</v>
      </c>
      <c r="H31" s="1604" t="s">
        <v>293</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9890.9619241510809</v>
      </c>
      <c r="D10" s="1644" t="s">
        <v>83</v>
      </c>
      <c r="E10" s="1644">
        <v>2.265573413024E-2</v>
      </c>
      <c r="F10" s="1644">
        <v>3.8663248950839999</v>
      </c>
      <c r="G10" s="1644" t="s">
        <v>83</v>
      </c>
      <c r="H10" s="1644">
        <v>8.5486315675900003E-3</v>
      </c>
      <c r="I10" s="1644" t="s">
        <v>83</v>
      </c>
      <c r="J10" s="1644">
        <v>4.3103967226600003E-2</v>
      </c>
      <c r="K10" s="1644">
        <v>3.58548247897E-2</v>
      </c>
      <c r="L10" s="1645" t="s">
        <v>83</v>
      </c>
      <c r="M10" s="1646">
        <v>9894.9384122038773</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1.406745674693E-2</v>
      </c>
      <c r="D12" s="1644" t="s">
        <v>83</v>
      </c>
      <c r="E12" s="1644">
        <v>456.03969340288398</v>
      </c>
      <c r="F12" s="1644">
        <v>0.30115518696650001</v>
      </c>
      <c r="G12" s="1644" t="s">
        <v>83</v>
      </c>
      <c r="H12" s="1644">
        <v>2.4485844950100002E-3</v>
      </c>
      <c r="I12" s="1644" t="s">
        <v>83</v>
      </c>
      <c r="J12" s="1644">
        <v>7.8445398579E-2</v>
      </c>
      <c r="K12" s="1644">
        <v>1.1437759398199999E-3</v>
      </c>
      <c r="L12" s="1645" t="s">
        <v>83</v>
      </c>
      <c r="M12" s="1646">
        <v>456.43695380561127</v>
      </c>
    </row>
    <row r="13" spans="2:13" ht="18" customHeight="1" x14ac:dyDescent="0.2">
      <c r="B13" s="1643" t="s">
        <v>1363</v>
      </c>
      <c r="C13" s="1644">
        <v>25.43172260895</v>
      </c>
      <c r="D13" s="1644" t="s">
        <v>83</v>
      </c>
      <c r="E13" s="1644">
        <v>3.1226495313059002</v>
      </c>
      <c r="F13" s="1644">
        <v>14649.9266363139</v>
      </c>
      <c r="G13" s="1644" t="s">
        <v>83</v>
      </c>
      <c r="H13" s="1644">
        <v>0.2148909684883</v>
      </c>
      <c r="I13" s="1644" t="s">
        <v>83</v>
      </c>
      <c r="J13" s="1644">
        <v>1.015297738518</v>
      </c>
      <c r="K13" s="1644">
        <v>0.14743009126699999</v>
      </c>
      <c r="L13" s="1645" t="s">
        <v>83</v>
      </c>
      <c r="M13" s="1646">
        <v>14679.858627252428</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4.1901606455329997E-2</v>
      </c>
      <c r="D15" s="1644" t="s">
        <v>83</v>
      </c>
      <c r="E15" s="1644">
        <v>1.7230835767700001E-3</v>
      </c>
      <c r="F15" s="1644">
        <v>0.34331036145909999</v>
      </c>
      <c r="G15" s="1644" t="s">
        <v>83</v>
      </c>
      <c r="H15" s="1644">
        <v>778.23378048323502</v>
      </c>
      <c r="I15" s="1644" t="s">
        <v>83</v>
      </c>
      <c r="J15" s="1644">
        <v>2.5339891326699999E-3</v>
      </c>
      <c r="K15" s="1644">
        <v>5.1402750192999997E-3</v>
      </c>
      <c r="L15" s="1645" t="s">
        <v>83</v>
      </c>
      <c r="M15" s="1646">
        <v>778.62838979887806</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5.9015153305E-4</v>
      </c>
      <c r="D17" s="1644" t="s">
        <v>83</v>
      </c>
      <c r="E17" s="1644">
        <v>6.3352554320000003E-5</v>
      </c>
      <c r="F17" s="1644">
        <v>1.4764568099E-4</v>
      </c>
      <c r="G17" s="1644" t="s">
        <v>83</v>
      </c>
      <c r="H17" s="1644">
        <v>5.5336900703000002E-4</v>
      </c>
      <c r="I17" s="1644" t="s">
        <v>83</v>
      </c>
      <c r="J17" s="1644">
        <v>221.75283200345601</v>
      </c>
      <c r="K17" s="1644">
        <v>1.7692094415E-4</v>
      </c>
      <c r="L17" s="1645" t="s">
        <v>83</v>
      </c>
      <c r="M17" s="1646">
        <v>221.75436344317555</v>
      </c>
    </row>
    <row r="18" spans="2:13" ht="18" customHeight="1" x14ac:dyDescent="0.2">
      <c r="B18" s="1643" t="s">
        <v>1368</v>
      </c>
      <c r="C18" s="1644">
        <v>0.13495573525599999</v>
      </c>
      <c r="D18" s="1644" t="s">
        <v>83</v>
      </c>
      <c r="E18" s="1644" t="s">
        <v>83</v>
      </c>
      <c r="F18" s="1644">
        <v>9.5293805220200006E-2</v>
      </c>
      <c r="G18" s="1644" t="s">
        <v>83</v>
      </c>
      <c r="H18" s="1644">
        <v>3.4894922691619999E-2</v>
      </c>
      <c r="I18" s="1644" t="s">
        <v>83</v>
      </c>
      <c r="J18" s="1644">
        <v>1.0880588353000001E-2</v>
      </c>
      <c r="K18" s="1644">
        <v>893.19192201218698</v>
      </c>
      <c r="L18" s="1645" t="s">
        <v>83</v>
      </c>
      <c r="M18" s="1646">
        <v>893.4679470637077</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9916.5851617100216</v>
      </c>
      <c r="D20" s="1648" t="s">
        <v>83</v>
      </c>
      <c r="E20" s="1648">
        <v>459.18678510445125</v>
      </c>
      <c r="F20" s="1648">
        <v>14654.532868208311</v>
      </c>
      <c r="G20" s="1648" t="s">
        <v>83</v>
      </c>
      <c r="H20" s="1648">
        <v>778.49511695948445</v>
      </c>
      <c r="I20" s="1648" t="s">
        <v>83</v>
      </c>
      <c r="J20" s="1648">
        <v>222.90309368526528</v>
      </c>
      <c r="K20" s="1648">
        <v>893.38166790014691</v>
      </c>
      <c r="L20" s="1649" t="s">
        <v>83</v>
      </c>
      <c r="M20" s="1650">
        <v>26925.084693567682</v>
      </c>
    </row>
    <row r="21" spans="2:13" ht="18" customHeight="1" x14ac:dyDescent="0.2">
      <c r="B21" s="1651" t="s">
        <v>1371</v>
      </c>
      <c r="C21" s="1652">
        <v>21.646749506144261</v>
      </c>
      <c r="D21" s="1652" t="s">
        <v>83</v>
      </c>
      <c r="E21" s="1652">
        <v>2.7498312988399789</v>
      </c>
      <c r="F21" s="1652">
        <v>-25.325759044117149</v>
      </c>
      <c r="G21" s="1652" t="s">
        <v>83</v>
      </c>
      <c r="H21" s="1652">
        <v>-0.13327283939361223</v>
      </c>
      <c r="I21" s="1652" t="s">
        <v>83</v>
      </c>
      <c r="J21" s="1652">
        <v>1.1487302420897265</v>
      </c>
      <c r="K21" s="1652">
        <v>-8.6279163560789129E-2</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523091.59979589831</v>
      </c>
      <c r="D10" s="119" t="s">
        <v>155</v>
      </c>
      <c r="E10" s="49"/>
      <c r="F10" s="49"/>
      <c r="G10" s="49"/>
      <c r="H10" s="119">
        <v>29807.837258426629</v>
      </c>
      <c r="I10" s="119">
        <v>6.5528898966285576</v>
      </c>
      <c r="J10" s="120">
        <v>1.0566031497506179</v>
      </c>
      <c r="K10" s="121" t="s">
        <v>83</v>
      </c>
    </row>
    <row r="11" spans="2:11" ht="18" customHeight="1" x14ac:dyDescent="0.2">
      <c r="B11" s="122" t="s">
        <v>156</v>
      </c>
      <c r="C11" s="123">
        <v>245589.02501688333</v>
      </c>
      <c r="D11" s="124" t="s">
        <v>155</v>
      </c>
      <c r="E11" s="119">
        <v>67.513456094414735</v>
      </c>
      <c r="F11" s="119">
        <v>10.93514365129621</v>
      </c>
      <c r="G11" s="119">
        <v>3.3047204377808872</v>
      </c>
      <c r="H11" s="119">
        <v>16580.563857747475</v>
      </c>
      <c r="I11" s="119">
        <v>2.6855512677413977</v>
      </c>
      <c r="J11" s="119">
        <v>0.81160307026797596</v>
      </c>
      <c r="K11" s="121" t="s">
        <v>83</v>
      </c>
    </row>
    <row r="12" spans="2:11" ht="18" customHeight="1" x14ac:dyDescent="0.2">
      <c r="B12" s="122" t="s">
        <v>157</v>
      </c>
      <c r="C12" s="123">
        <v>41349.901534000004</v>
      </c>
      <c r="D12" s="124" t="s">
        <v>155</v>
      </c>
      <c r="E12" s="119">
        <v>91.3001373497261</v>
      </c>
      <c r="F12" s="119">
        <v>14.579554634812419</v>
      </c>
      <c r="G12" s="119">
        <v>1.417477560952201</v>
      </c>
      <c r="H12" s="119">
        <v>3775.2516894518503</v>
      </c>
      <c r="I12" s="119">
        <v>0.60286314855906697</v>
      </c>
      <c r="J12" s="119">
        <v>5.8612557572028004E-2</v>
      </c>
      <c r="K12" s="121" t="s">
        <v>83</v>
      </c>
    </row>
    <row r="13" spans="2:11" ht="18" customHeight="1" x14ac:dyDescent="0.2">
      <c r="B13" s="122" t="s">
        <v>158</v>
      </c>
      <c r="C13" s="123">
        <v>176475.51274986588</v>
      </c>
      <c r="D13" s="124" t="s">
        <v>155</v>
      </c>
      <c r="E13" s="119">
        <v>53.226131917319137</v>
      </c>
      <c r="F13" s="119">
        <v>1.1869894662484906</v>
      </c>
      <c r="G13" s="119">
        <v>8.9791196590842837E-2</v>
      </c>
      <c r="H13" s="119">
        <v>9393.1089218008965</v>
      </c>
      <c r="I13" s="119">
        <v>0.209474574684892</v>
      </c>
      <c r="J13" s="119">
        <v>1.5845947458792999E-2</v>
      </c>
      <c r="K13" s="121" t="s">
        <v>83</v>
      </c>
    </row>
    <row r="14" spans="2:11" ht="18" customHeight="1" x14ac:dyDescent="0.2">
      <c r="B14" s="122" t="s">
        <v>159</v>
      </c>
      <c r="C14" s="123">
        <v>800.10009340266674</v>
      </c>
      <c r="D14" s="124" t="s">
        <v>155</v>
      </c>
      <c r="E14" s="119">
        <v>73.631774214481226</v>
      </c>
      <c r="F14" s="119">
        <v>4.1329737028711842</v>
      </c>
      <c r="G14" s="119">
        <v>2.2723550942331889</v>
      </c>
      <c r="H14" s="119">
        <v>58.912789426410498</v>
      </c>
      <c r="I14" s="119">
        <v>3.3067926456980001E-3</v>
      </c>
      <c r="J14" s="119">
        <v>1.8181115231400001E-3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58877.060401746392</v>
      </c>
      <c r="D16" s="127" t="s">
        <v>155</v>
      </c>
      <c r="E16" s="128">
        <v>87.574915396667762</v>
      </c>
      <c r="F16" s="128">
        <v>51.831631745442657</v>
      </c>
      <c r="G16" s="128">
        <v>2.8656910140791672</v>
      </c>
      <c r="H16" s="128">
        <v>5156.1535834874385</v>
      </c>
      <c r="I16" s="128">
        <v>3.0516941129975028</v>
      </c>
      <c r="J16" s="128">
        <v>0.16872346292868098</v>
      </c>
      <c r="K16" s="129" t="s">
        <v>83</v>
      </c>
    </row>
    <row r="17" spans="2:12" ht="18" customHeight="1" x14ac:dyDescent="0.2">
      <c r="B17" s="130" t="s">
        <v>79</v>
      </c>
      <c r="C17" s="131">
        <v>123906.14245893863</v>
      </c>
      <c r="D17" s="131" t="s">
        <v>155</v>
      </c>
      <c r="E17" s="132"/>
      <c r="F17" s="132"/>
      <c r="G17" s="132"/>
      <c r="H17" s="131">
        <v>7088.5523192984865</v>
      </c>
      <c r="I17" s="131">
        <v>0.11580076497009001</v>
      </c>
      <c r="J17" s="131">
        <v>3.2016426265173002E-2</v>
      </c>
      <c r="K17" s="133" t="s">
        <v>83</v>
      </c>
    </row>
    <row r="18" spans="2:12" ht="18" customHeight="1" x14ac:dyDescent="0.2">
      <c r="B18" s="122" t="s">
        <v>156</v>
      </c>
      <c r="C18" s="123">
        <v>13515.561828883301</v>
      </c>
      <c r="D18" s="124" t="s">
        <v>155</v>
      </c>
      <c r="E18" s="119">
        <v>62.085890616402764</v>
      </c>
      <c r="F18" s="119">
        <v>1.235138326370727</v>
      </c>
      <c r="G18" s="119">
        <v>0.17249757078619557</v>
      </c>
      <c r="H18" s="123">
        <v>839.12569332727708</v>
      </c>
      <c r="I18" s="123">
        <v>1.6693588417287002E-2</v>
      </c>
      <c r="J18" s="123">
        <v>2.3314015832929997E-3</v>
      </c>
      <c r="K18" s="134" t="s">
        <v>83</v>
      </c>
      <c r="L18" s="135"/>
    </row>
    <row r="19" spans="2:12" ht="18" customHeight="1" x14ac:dyDescent="0.2">
      <c r="B19" s="122" t="s">
        <v>157</v>
      </c>
      <c r="C19" s="123">
        <v>14867.900019999999</v>
      </c>
      <c r="D19" s="124" t="s">
        <v>155</v>
      </c>
      <c r="E19" s="119">
        <v>91.733333333333121</v>
      </c>
      <c r="F19" s="119">
        <v>0.95000000000000007</v>
      </c>
      <c r="G19" s="119">
        <v>1.4250000000000003</v>
      </c>
      <c r="H19" s="123">
        <v>1363.8820285013301</v>
      </c>
      <c r="I19" s="123">
        <v>1.4124505019E-2</v>
      </c>
      <c r="J19" s="123">
        <v>2.1186757528500001E-2</v>
      </c>
      <c r="K19" s="134" t="s">
        <v>83</v>
      </c>
      <c r="L19" s="135"/>
    </row>
    <row r="20" spans="2:12" ht="18" customHeight="1" x14ac:dyDescent="0.2">
      <c r="B20" s="122" t="s">
        <v>158</v>
      </c>
      <c r="C20" s="123">
        <v>94543.399977975336</v>
      </c>
      <c r="D20" s="124" t="s">
        <v>155</v>
      </c>
      <c r="E20" s="119">
        <v>51.675152349164584</v>
      </c>
      <c r="F20" s="119">
        <v>0.88955251222743315</v>
      </c>
      <c r="G20" s="119">
        <v>8.895525122274224E-2</v>
      </c>
      <c r="H20" s="123">
        <v>4885.5445974698796</v>
      </c>
      <c r="I20" s="123">
        <v>8.4101318964931004E-2</v>
      </c>
      <c r="J20" s="123">
        <v>8.4101318964929991E-3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979.28063207999901</v>
      </c>
      <c r="D23" s="124" t="s">
        <v>155</v>
      </c>
      <c r="E23" s="119">
        <v>49.170000000000059</v>
      </c>
      <c r="F23" s="119">
        <v>0.90000000000000091</v>
      </c>
      <c r="G23" s="119">
        <v>8.9999999999795854E-2</v>
      </c>
      <c r="H23" s="123">
        <v>48.151228679373602</v>
      </c>
      <c r="I23" s="123">
        <v>8.8135256887200003E-4</v>
      </c>
      <c r="J23" s="123">
        <v>8.8135256887000003E-5</v>
      </c>
      <c r="K23" s="134" t="s">
        <v>83</v>
      </c>
      <c r="L23" s="135"/>
    </row>
    <row r="24" spans="2:12" ht="18" customHeight="1" x14ac:dyDescent="0.2">
      <c r="B24" s="136" t="s">
        <v>162</v>
      </c>
      <c r="C24" s="123">
        <v>105938.73027810569</v>
      </c>
      <c r="D24" s="124" t="s">
        <v>155</v>
      </c>
      <c r="E24" s="49"/>
      <c r="F24" s="49"/>
      <c r="G24" s="49"/>
      <c r="H24" s="123">
        <v>6016.3318966393972</v>
      </c>
      <c r="I24" s="123">
        <v>9.5100508780397996E-2</v>
      </c>
      <c r="J24" s="123">
        <v>2.9284384343805002E-2</v>
      </c>
      <c r="K24" s="134" t="s">
        <v>83</v>
      </c>
      <c r="L24" s="135"/>
    </row>
    <row r="25" spans="2:12" ht="18" customHeight="1" x14ac:dyDescent="0.2">
      <c r="B25" s="137" t="s">
        <v>156</v>
      </c>
      <c r="C25" s="123">
        <v>5.457E-2</v>
      </c>
      <c r="D25" s="138" t="s">
        <v>155</v>
      </c>
      <c r="E25" s="119">
        <v>69.58272452151364</v>
      </c>
      <c r="F25" s="119">
        <v>0.85499999999999998</v>
      </c>
      <c r="G25" s="119">
        <v>0.57000000000000006</v>
      </c>
      <c r="H25" s="123">
        <v>3.7971292771389999E-3</v>
      </c>
      <c r="I25" s="123">
        <v>4.6657349999999998E-8</v>
      </c>
      <c r="J25" s="123">
        <v>3.1104900000000001E-8</v>
      </c>
      <c r="K25" s="134" t="s">
        <v>83</v>
      </c>
      <c r="L25" s="135"/>
    </row>
    <row r="26" spans="2:12" ht="18" customHeight="1" x14ac:dyDescent="0.2">
      <c r="B26" s="137" t="s">
        <v>157</v>
      </c>
      <c r="C26" s="123">
        <v>14867.900019999999</v>
      </c>
      <c r="D26" s="138" t="s">
        <v>155</v>
      </c>
      <c r="E26" s="119">
        <v>91.733333333333121</v>
      </c>
      <c r="F26" s="119">
        <v>0.95000000000000007</v>
      </c>
      <c r="G26" s="119">
        <v>1.4250000000000003</v>
      </c>
      <c r="H26" s="123">
        <v>1363.8820285013301</v>
      </c>
      <c r="I26" s="123">
        <v>1.4124505019E-2</v>
      </c>
      <c r="J26" s="123">
        <v>2.1186757528500001E-2</v>
      </c>
      <c r="K26" s="134" t="s">
        <v>83</v>
      </c>
      <c r="L26" s="135"/>
    </row>
    <row r="27" spans="2:12" ht="18" customHeight="1" x14ac:dyDescent="0.2">
      <c r="B27" s="137" t="s">
        <v>158</v>
      </c>
      <c r="C27" s="123">
        <v>90091.495056025698</v>
      </c>
      <c r="D27" s="138" t="s">
        <v>155</v>
      </c>
      <c r="E27" s="119">
        <v>51.641346035111823</v>
      </c>
      <c r="F27" s="119">
        <v>0.88903624571184126</v>
      </c>
      <c r="G27" s="119">
        <v>8.8903624571188583E-2</v>
      </c>
      <c r="H27" s="123">
        <v>4652.4460710087897</v>
      </c>
      <c r="I27" s="123">
        <v>8.0094604535176001E-2</v>
      </c>
      <c r="J27" s="123">
        <v>8.0094604535180004E-3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979.28063207999901</v>
      </c>
      <c r="D30" s="138" t="s">
        <v>155</v>
      </c>
      <c r="E30" s="119">
        <v>49.170000000000059</v>
      </c>
      <c r="F30" s="119">
        <v>0.90000000000000091</v>
      </c>
      <c r="G30" s="119">
        <v>8.9999999999795854E-2</v>
      </c>
      <c r="H30" s="123">
        <v>48.151228679373602</v>
      </c>
      <c r="I30" s="123">
        <v>8.8135256887200003E-4</v>
      </c>
      <c r="J30" s="123">
        <v>8.8135256887000003E-5</v>
      </c>
      <c r="K30" s="134" t="s">
        <v>83</v>
      </c>
      <c r="L30" s="135"/>
    </row>
    <row r="31" spans="2:12" ht="18" customHeight="1" x14ac:dyDescent="0.2">
      <c r="B31" s="136" t="s">
        <v>81</v>
      </c>
      <c r="C31" s="123">
        <v>13999.134998475041</v>
      </c>
      <c r="D31" s="124" t="s">
        <v>155</v>
      </c>
      <c r="E31" s="49"/>
      <c r="F31" s="49"/>
      <c r="G31" s="49"/>
      <c r="H31" s="123">
        <v>864.65504619799992</v>
      </c>
      <c r="I31" s="123">
        <v>1.712880672557E-2</v>
      </c>
      <c r="J31" s="123">
        <v>2.3748969749559997E-3</v>
      </c>
      <c r="K31" s="134" t="s">
        <v>83</v>
      </c>
      <c r="L31" s="135"/>
    </row>
    <row r="32" spans="2:12" ht="18" customHeight="1" x14ac:dyDescent="0.2">
      <c r="B32" s="137" t="s">
        <v>156</v>
      </c>
      <c r="C32" s="27">
        <v>13515.507258883301</v>
      </c>
      <c r="D32" s="138" t="s">
        <v>155</v>
      </c>
      <c r="E32" s="119">
        <v>62.085860347303843</v>
      </c>
      <c r="F32" s="119">
        <v>1.2351398612112676</v>
      </c>
      <c r="G32" s="119">
        <v>0.17249596583662563</v>
      </c>
      <c r="H32" s="27">
        <v>839.12189619799994</v>
      </c>
      <c r="I32" s="27">
        <v>1.6693541759937001E-2</v>
      </c>
      <c r="J32" s="27">
        <v>2.3313704783929998E-3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483.62773959174001</v>
      </c>
      <c r="D34" s="138" t="s">
        <v>155</v>
      </c>
      <c r="E34" s="119">
        <v>52.795048566804923</v>
      </c>
      <c r="F34" s="119">
        <v>0.9000000000008973</v>
      </c>
      <c r="G34" s="119">
        <v>8.9999999999469421E-2</v>
      </c>
      <c r="H34" s="27">
        <v>25.533149999999999</v>
      </c>
      <c r="I34" s="27">
        <v>4.3526496563299998E-4</v>
      </c>
      <c r="J34" s="27">
        <v>4.3526496562999998E-5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3968.2771823578901</v>
      </c>
      <c r="D38" s="124" t="s">
        <v>155</v>
      </c>
      <c r="E38" s="49"/>
      <c r="F38" s="49"/>
      <c r="G38" s="49"/>
      <c r="H38" s="123">
        <v>207.56537646109001</v>
      </c>
      <c r="I38" s="123">
        <v>3.5714494641219999E-3</v>
      </c>
      <c r="J38" s="123">
        <v>3.5714494641199998E-4</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3968.2771823578901</v>
      </c>
      <c r="D41" s="138" t="s">
        <v>155</v>
      </c>
      <c r="E41" s="119">
        <v>52.306168879502977</v>
      </c>
      <c r="F41" s="119">
        <v>0.89999999999997449</v>
      </c>
      <c r="G41" s="119">
        <v>8.9999999999947039E-2</v>
      </c>
      <c r="H41" s="140">
        <v>207.56537646109001</v>
      </c>
      <c r="I41" s="140">
        <v>3.5714494641219999E-3</v>
      </c>
      <c r="J41" s="140">
        <v>3.5714494641199998E-4</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284</v>
      </c>
      <c r="O9" s="1686"/>
      <c r="P9" s="1686"/>
      <c r="Q9" s="1686"/>
      <c r="R9" s="1686"/>
      <c r="S9" s="1686"/>
      <c r="T9" s="1686"/>
      <c r="U9" s="1687" t="s">
        <v>1407</v>
      </c>
      <c r="W9" s="1687" t="s">
        <v>284</v>
      </c>
    </row>
    <row r="10" spans="2:23" ht="18" customHeight="1" x14ac:dyDescent="0.2">
      <c r="B10" s="1688" t="s">
        <v>1408</v>
      </c>
      <c r="C10" s="1689"/>
      <c r="D10" s="1690">
        <v>9916.5851616376549</v>
      </c>
      <c r="E10" s="1691">
        <v>9901.4733340826406</v>
      </c>
      <c r="F10" s="1692">
        <v>15.11182755501388</v>
      </c>
      <c r="G10" s="1693">
        <v>1.4584879988886117</v>
      </c>
      <c r="H10" s="1694">
        <v>-1.0029487015807905</v>
      </c>
      <c r="I10" s="1694">
        <v>0.45553929730782122</v>
      </c>
      <c r="J10" s="1694">
        <v>0.17291583631803606</v>
      </c>
      <c r="K10" s="1694">
        <v>5.2824828334481773E-2</v>
      </c>
      <c r="L10" s="1694">
        <v>-5.1981229438639101E-2</v>
      </c>
      <c r="M10" s="1694">
        <v>-0.18863391245679431</v>
      </c>
      <c r="N10" s="1693">
        <v>14463.220448205404</v>
      </c>
      <c r="O10" s="1694">
        <v>-9945.8262119798201</v>
      </c>
      <c r="P10" s="1694">
        <v>4517.3942362255839</v>
      </c>
      <c r="Q10" s="1694">
        <v>1714.7346166436018</v>
      </c>
      <c r="R10" s="1694">
        <v>523.8419088277783</v>
      </c>
      <c r="S10" s="1694">
        <v>-514.69075715951658</v>
      </c>
      <c r="T10" s="1695">
        <v>-2.8506031560746603</v>
      </c>
      <c r="U10" s="1696">
        <v>-22874.241138400448</v>
      </c>
      <c r="V10" s="1697"/>
      <c r="W10" s="1698" t="s">
        <v>293</v>
      </c>
    </row>
    <row r="11" spans="2:23" ht="18" customHeight="1" x14ac:dyDescent="0.2">
      <c r="B11" s="1699" t="s">
        <v>1309</v>
      </c>
      <c r="C11" s="1700"/>
      <c r="D11" s="1701">
        <v>8986.5146910044314</v>
      </c>
      <c r="E11" s="1702">
        <v>8973.1284009016999</v>
      </c>
      <c r="F11" s="1703">
        <v>13.3862901027313</v>
      </c>
      <c r="G11" s="1704">
        <v>0.97649231688270344</v>
      </c>
      <c r="H11" s="1705">
        <v>-1.0622618186520685</v>
      </c>
      <c r="I11" s="1705">
        <v>-8.5769501769365139E-2</v>
      </c>
      <c r="J11" s="1705">
        <v>0.12313667905294522</v>
      </c>
      <c r="K11" s="1706">
        <v>-9.7129505013065325E-3</v>
      </c>
      <c r="L11" s="1706">
        <v>2.594294465970277E-5</v>
      </c>
      <c r="M11" s="1707">
        <v>-0.12529518452625357</v>
      </c>
      <c r="N11" s="1705">
        <v>8775.2625513193689</v>
      </c>
      <c r="O11" s="1705">
        <v>-9546.0314390098993</v>
      </c>
      <c r="P11" s="1705">
        <v>-770.76888769053039</v>
      </c>
      <c r="Q11" s="1705">
        <v>1106.5695753107898</v>
      </c>
      <c r="R11" s="1706">
        <v>-87.285572372990003</v>
      </c>
      <c r="S11" s="1706">
        <v>0.232789373529</v>
      </c>
      <c r="T11" s="1706">
        <v>-1.6772376885436802</v>
      </c>
      <c r="U11" s="1708">
        <v>-905.92577875168297</v>
      </c>
      <c r="V11" s="1697"/>
      <c r="W11" s="1709" t="s">
        <v>293</v>
      </c>
    </row>
    <row r="12" spans="2:23" ht="18" customHeight="1" x14ac:dyDescent="0.2">
      <c r="B12" s="1710" t="s">
        <v>1409</v>
      </c>
      <c r="C12" s="752"/>
      <c r="D12" s="1711">
        <v>7758.2118828902003</v>
      </c>
      <c r="E12" s="1712">
        <v>7747.2921188</v>
      </c>
      <c r="F12" s="1713">
        <v>10.919764090199999</v>
      </c>
      <c r="G12" s="1714">
        <v>6.1095426379798999E-2</v>
      </c>
      <c r="H12" s="477">
        <v>-1.6123007487441974E-2</v>
      </c>
      <c r="I12" s="477">
        <v>4.4972418892357029E-2</v>
      </c>
      <c r="J12" s="477">
        <v>4.4934776742669921E-3</v>
      </c>
      <c r="K12" s="1715" t="s">
        <v>186</v>
      </c>
      <c r="L12" s="1715" t="s">
        <v>186</v>
      </c>
      <c r="M12" s="478" t="s">
        <v>83</v>
      </c>
      <c r="N12" s="1716">
        <v>473.99126293</v>
      </c>
      <c r="O12" s="1716">
        <v>-125.08570827699999</v>
      </c>
      <c r="P12" s="477">
        <v>348.90555465300002</v>
      </c>
      <c r="Q12" s="1716">
        <v>34.861351888000002</v>
      </c>
      <c r="R12" s="1717">
        <v>0</v>
      </c>
      <c r="S12" s="1717">
        <v>0</v>
      </c>
      <c r="T12" s="1717" t="s">
        <v>83</v>
      </c>
      <c r="U12" s="1718">
        <v>-1407.1453239837947</v>
      </c>
      <c r="V12" s="1697"/>
      <c r="W12" s="1719" t="s">
        <v>293</v>
      </c>
    </row>
    <row r="13" spans="2:23" ht="18" customHeight="1" x14ac:dyDescent="0.2">
      <c r="B13" s="1710" t="s">
        <v>1410</v>
      </c>
      <c r="C13" s="752"/>
      <c r="D13" s="1711">
        <v>1201.7086735430701</v>
      </c>
      <c r="E13" s="1712">
        <v>1199.2449082000001</v>
      </c>
      <c r="F13" s="1713">
        <v>2.4637653430699999</v>
      </c>
      <c r="G13" s="1714">
        <v>6.7631698851249986</v>
      </c>
      <c r="H13" s="477">
        <v>-7.7359627545093277</v>
      </c>
      <c r="I13" s="477">
        <v>-0.97279286938432952</v>
      </c>
      <c r="J13" s="477">
        <v>0.90715067362033885</v>
      </c>
      <c r="K13" s="1715">
        <v>-6.7201323995524642E-2</v>
      </c>
      <c r="L13" s="1715" t="s">
        <v>186</v>
      </c>
      <c r="M13" s="478">
        <v>-0.68000000000909178</v>
      </c>
      <c r="N13" s="1716">
        <v>8127.3599115999996</v>
      </c>
      <c r="O13" s="1716">
        <v>-9296.3735402999991</v>
      </c>
      <c r="P13" s="477">
        <v>-1169.0136286999996</v>
      </c>
      <c r="Q13" s="1716">
        <v>1090.1308326999999</v>
      </c>
      <c r="R13" s="1717">
        <v>-80.756413918999996</v>
      </c>
      <c r="S13" s="1717">
        <v>0</v>
      </c>
      <c r="T13" s="1717">
        <v>-1.6753604333100001</v>
      </c>
      <c r="U13" s="1718">
        <v>591.4867579585225</v>
      </c>
      <c r="V13" s="1697"/>
      <c r="W13" s="1719" t="s">
        <v>293</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293</v>
      </c>
    </row>
    <row r="15" spans="2:23" ht="18" customHeight="1" x14ac:dyDescent="0.2">
      <c r="B15" s="1710" t="s">
        <v>1412</v>
      </c>
      <c r="C15" s="752"/>
      <c r="D15" s="1711">
        <v>25.540649197461299</v>
      </c>
      <c r="E15" s="1712">
        <v>25.537888528</v>
      </c>
      <c r="F15" s="1713">
        <v>2.7606694612999998E-3</v>
      </c>
      <c r="G15" s="1714">
        <v>6.7145606199017944</v>
      </c>
      <c r="H15" s="477">
        <v>-4.2182459646213246</v>
      </c>
      <c r="I15" s="477">
        <v>2.4963146552804698</v>
      </c>
      <c r="J15" s="477">
        <v>-0.69670809075474605</v>
      </c>
      <c r="K15" s="1715">
        <v>-0.23191783583123526</v>
      </c>
      <c r="L15" s="1715">
        <v>9.5079999998345984E-3</v>
      </c>
      <c r="M15" s="478">
        <v>-0.6799999999985511</v>
      </c>
      <c r="N15" s="1716">
        <v>171.49423730800001</v>
      </c>
      <c r="O15" s="1716">
        <v>-107.736740411</v>
      </c>
      <c r="P15" s="477">
        <v>63.75749689700001</v>
      </c>
      <c r="Q15" s="1716">
        <v>-17.794376938999999</v>
      </c>
      <c r="R15" s="1717">
        <v>-5.9233320876000004</v>
      </c>
      <c r="S15" s="1717">
        <v>0.24281424411999999</v>
      </c>
      <c r="T15" s="1717">
        <v>-1.87725523368E-3</v>
      </c>
      <c r="U15" s="1718">
        <v>-147.69599115072995</v>
      </c>
      <c r="V15" s="1697"/>
      <c r="W15" s="1719" t="s">
        <v>293</v>
      </c>
    </row>
    <row r="16" spans="2:23" ht="18" customHeight="1" x14ac:dyDescent="0.2">
      <c r="B16" s="1710" t="s">
        <v>1413</v>
      </c>
      <c r="C16" s="752"/>
      <c r="D16" s="1711">
        <v>1.0534853737000001</v>
      </c>
      <c r="E16" s="1712">
        <v>1.0534853737000001</v>
      </c>
      <c r="F16" s="1713" t="s">
        <v>83</v>
      </c>
      <c r="G16" s="1714">
        <v>2.2944214905240119</v>
      </c>
      <c r="H16" s="477">
        <v>-15.980715482333991</v>
      </c>
      <c r="I16" s="477">
        <v>-13.686293991809979</v>
      </c>
      <c r="J16" s="477">
        <v>-0.59633702934436861</v>
      </c>
      <c r="K16" s="1715">
        <v>-0.57506860703936125</v>
      </c>
      <c r="L16" s="1715">
        <v>-9.5159086602134187E-3</v>
      </c>
      <c r="M16" s="478" t="s">
        <v>83</v>
      </c>
      <c r="N16" s="1716">
        <v>2.41713948137</v>
      </c>
      <c r="O16" s="1716">
        <v>-16.835450021900002</v>
      </c>
      <c r="P16" s="477">
        <v>-14.418310540530001</v>
      </c>
      <c r="Q16" s="1716">
        <v>-0.62823233821000002</v>
      </c>
      <c r="R16" s="1717">
        <v>-0.60582636638999998</v>
      </c>
      <c r="S16" s="1717">
        <v>-1.0024870591000001E-2</v>
      </c>
      <c r="T16" s="1717" t="s">
        <v>83</v>
      </c>
      <c r="U16" s="1718">
        <v>57.428778424315553</v>
      </c>
      <c r="V16" s="1697"/>
      <c r="W16" s="1719" t="s">
        <v>293</v>
      </c>
    </row>
    <row r="17" spans="2:23" ht="18" customHeight="1" x14ac:dyDescent="0.2">
      <c r="B17" s="1710" t="s">
        <v>1414</v>
      </c>
      <c r="C17" s="752"/>
      <c r="D17" s="1711" t="s">
        <v>83</v>
      </c>
      <c r="E17" s="1712" t="s">
        <v>83</v>
      </c>
      <c r="F17" s="1713" t="s">
        <v>83</v>
      </c>
      <c r="G17" s="1714" t="s">
        <v>83</v>
      </c>
      <c r="H17" s="477" t="s">
        <v>83</v>
      </c>
      <c r="I17" s="477" t="s">
        <v>83</v>
      </c>
      <c r="J17" s="477" t="s">
        <v>83</v>
      </c>
      <c r="K17" s="1715" t="s">
        <v>293</v>
      </c>
      <c r="L17" s="1715" t="s">
        <v>83</v>
      </c>
      <c r="M17" s="478" t="s">
        <v>83</v>
      </c>
      <c r="N17" s="1716" t="s">
        <v>83</v>
      </c>
      <c r="O17" s="1716" t="s">
        <v>83</v>
      </c>
      <c r="P17" s="477" t="s">
        <v>83</v>
      </c>
      <c r="Q17" s="1716" t="s">
        <v>83</v>
      </c>
      <c r="R17" s="1717" t="s">
        <v>293</v>
      </c>
      <c r="S17" s="1717" t="s">
        <v>83</v>
      </c>
      <c r="T17" s="1717" t="s">
        <v>83</v>
      </c>
      <c r="U17" s="1718" t="s">
        <v>114</v>
      </c>
      <c r="V17" s="1697"/>
      <c r="W17" s="1719" t="s">
        <v>293</v>
      </c>
    </row>
    <row r="18" spans="2:23" ht="18" customHeight="1" x14ac:dyDescent="0.2">
      <c r="B18" s="1710" t="s">
        <v>1415</v>
      </c>
      <c r="C18" s="752"/>
      <c r="D18" s="1711" t="s">
        <v>83</v>
      </c>
      <c r="E18" s="1712" t="s">
        <v>83</v>
      </c>
      <c r="F18" s="1713" t="s">
        <v>83</v>
      </c>
      <c r="G18" s="1714" t="s">
        <v>83</v>
      </c>
      <c r="H18" s="477" t="s">
        <v>293</v>
      </c>
      <c r="I18" s="477" t="s">
        <v>114</v>
      </c>
      <c r="J18" s="477" t="s">
        <v>83</v>
      </c>
      <c r="K18" s="1715" t="s">
        <v>293</v>
      </c>
      <c r="L18" s="1715" t="s">
        <v>83</v>
      </c>
      <c r="M18" s="478" t="s">
        <v>83</v>
      </c>
      <c r="N18" s="1716" t="s">
        <v>83</v>
      </c>
      <c r="O18" s="1716" t="s">
        <v>293</v>
      </c>
      <c r="P18" s="477" t="s">
        <v>114</v>
      </c>
      <c r="Q18" s="1716" t="s">
        <v>83</v>
      </c>
      <c r="R18" s="1717" t="s">
        <v>293</v>
      </c>
      <c r="S18" s="1717" t="s">
        <v>83</v>
      </c>
      <c r="T18" s="1717" t="s">
        <v>83</v>
      </c>
      <c r="U18" s="1718" t="s">
        <v>114</v>
      </c>
      <c r="V18" s="1697"/>
      <c r="W18" s="1719" t="s">
        <v>293</v>
      </c>
    </row>
    <row r="19" spans="2:23" ht="18" customHeight="1" x14ac:dyDescent="0.2">
      <c r="B19" s="1710" t="s">
        <v>1416</v>
      </c>
      <c r="C19" s="752"/>
      <c r="D19" s="1711" t="s">
        <v>83</v>
      </c>
      <c r="E19" s="1712" t="s">
        <v>83</v>
      </c>
      <c r="F19" s="1713" t="s">
        <v>83</v>
      </c>
      <c r="G19" s="1714" t="s">
        <v>83</v>
      </c>
      <c r="H19" s="477" t="s">
        <v>293</v>
      </c>
      <c r="I19" s="477" t="s">
        <v>114</v>
      </c>
      <c r="J19" s="477" t="s">
        <v>83</v>
      </c>
      <c r="K19" s="1715" t="s">
        <v>293</v>
      </c>
      <c r="L19" s="1715" t="s">
        <v>83</v>
      </c>
      <c r="M19" s="478" t="s">
        <v>83</v>
      </c>
      <c r="N19" s="1716" t="s">
        <v>83</v>
      </c>
      <c r="O19" s="1716" t="s">
        <v>293</v>
      </c>
      <c r="P19" s="477" t="s">
        <v>114</v>
      </c>
      <c r="Q19" s="1716" t="s">
        <v>83</v>
      </c>
      <c r="R19" s="1717" t="s">
        <v>293</v>
      </c>
      <c r="S19" s="1717" t="s">
        <v>83</v>
      </c>
      <c r="T19" s="1717" t="s">
        <v>83</v>
      </c>
      <c r="U19" s="1718" t="s">
        <v>114</v>
      </c>
      <c r="V19" s="1697"/>
      <c r="W19" s="1719" t="s">
        <v>293</v>
      </c>
    </row>
    <row r="20" spans="2:23" ht="18" customHeight="1" x14ac:dyDescent="0.2">
      <c r="B20" s="1720" t="s">
        <v>1417</v>
      </c>
      <c r="C20" s="1721"/>
      <c r="D20" s="1711">
        <v>930.07047063322364</v>
      </c>
      <c r="E20" s="1722">
        <v>928.3449331809411</v>
      </c>
      <c r="F20" s="1723">
        <v>1.7255374522825797</v>
      </c>
      <c r="G20" s="1714">
        <v>6.1156203497284229</v>
      </c>
      <c r="H20" s="477">
        <v>-0.42985428050169794</v>
      </c>
      <c r="I20" s="477">
        <v>5.6857660692267249</v>
      </c>
      <c r="J20" s="477">
        <v>0.65389135612353411</v>
      </c>
      <c r="K20" s="1715">
        <v>0.65707653397993804</v>
      </c>
      <c r="L20" s="1715">
        <v>-0.55466834376817065</v>
      </c>
      <c r="M20" s="478">
        <v>-0.67999999998772898</v>
      </c>
      <c r="N20" s="477">
        <v>5687.9578968860342</v>
      </c>
      <c r="O20" s="477">
        <v>-399.7947729699199</v>
      </c>
      <c r="P20" s="477">
        <v>5288.1631239161143</v>
      </c>
      <c r="Q20" s="477">
        <v>608.16504133281217</v>
      </c>
      <c r="R20" s="1715">
        <v>611.12748120076833</v>
      </c>
      <c r="S20" s="1715">
        <v>-514.92354653304562</v>
      </c>
      <c r="T20" s="1715">
        <v>-1.1733654675309801</v>
      </c>
      <c r="U20" s="1718">
        <v>-21968.315359648768</v>
      </c>
      <c r="V20" s="1697"/>
      <c r="W20" s="1724" t="s">
        <v>293</v>
      </c>
    </row>
    <row r="21" spans="2:23" ht="18" customHeight="1" x14ac:dyDescent="0.2">
      <c r="B21" s="1725" t="s">
        <v>1418</v>
      </c>
      <c r="C21" s="1721"/>
      <c r="D21" s="1711">
        <v>0.40683144489958006</v>
      </c>
      <c r="E21" s="1726"/>
      <c r="F21" s="1727"/>
      <c r="G21" s="1714">
        <v>5.1040993177937208</v>
      </c>
      <c r="H21" s="477">
        <v>-0.18905212743834146</v>
      </c>
      <c r="I21" s="477">
        <v>4.915047190355379</v>
      </c>
      <c r="J21" s="477">
        <v>0.84415904308013945</v>
      </c>
      <c r="K21" s="1715">
        <v>1.1708666197416435</v>
      </c>
      <c r="L21" s="1728"/>
      <c r="M21" s="1729"/>
      <c r="N21" s="477">
        <v>2.0765081003689803</v>
      </c>
      <c r="O21" s="477">
        <v>-7.6912350167080007E-2</v>
      </c>
      <c r="P21" s="477">
        <v>1.9995957502019002</v>
      </c>
      <c r="Q21" s="477">
        <v>0.34343044322133998</v>
      </c>
      <c r="R21" s="1715">
        <v>0.47634535869417999</v>
      </c>
      <c r="S21" s="1715">
        <v>4.4354181303090004E-2</v>
      </c>
      <c r="T21" s="1715">
        <v>-1.0288771498E-3</v>
      </c>
      <c r="U21" s="1718">
        <v>-10.496555139660224</v>
      </c>
      <c r="V21" s="1697"/>
      <c r="W21" s="1724" t="s">
        <v>293</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293</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293</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293</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293</v>
      </c>
    </row>
    <row r="26" spans="2:23" ht="18" customHeight="1" x14ac:dyDescent="0.2">
      <c r="B26" s="1730" t="s">
        <v>1423</v>
      </c>
      <c r="C26" s="752"/>
      <c r="D26" s="1711">
        <v>0.39377603574200004</v>
      </c>
      <c r="E26" s="1712">
        <v>0.39226298111000002</v>
      </c>
      <c r="F26" s="1713">
        <v>1.5130546320000001E-3</v>
      </c>
      <c r="G26" s="1714">
        <v>5.1180503861348665</v>
      </c>
      <c r="H26" s="477">
        <v>-0.17059884791723207</v>
      </c>
      <c r="I26" s="477">
        <v>4.9474515382176341</v>
      </c>
      <c r="J26" s="477">
        <v>0.84842319891425066</v>
      </c>
      <c r="K26" s="1715">
        <v>1.1760725226647024</v>
      </c>
      <c r="L26" s="1715">
        <v>0.10747600000056504</v>
      </c>
      <c r="M26" s="478">
        <v>-0.68000000002643657</v>
      </c>
      <c r="N26" s="1716">
        <v>2.0153655917800002</v>
      </c>
      <c r="O26" s="1716">
        <v>-6.7177738035000004E-2</v>
      </c>
      <c r="P26" s="477">
        <v>1.9481878537450001</v>
      </c>
      <c r="Q26" s="1716">
        <v>0.3340887239</v>
      </c>
      <c r="R26" s="1717">
        <v>0.46310917571999999</v>
      </c>
      <c r="S26" s="1717">
        <v>4.2158856158000003E-2</v>
      </c>
      <c r="T26" s="1717">
        <v>-1.0288771498E-3</v>
      </c>
      <c r="U26" s="1718">
        <v>-10.217224352035997</v>
      </c>
      <c r="V26" s="1697"/>
      <c r="W26" s="1719" t="s">
        <v>293</v>
      </c>
    </row>
    <row r="27" spans="2:23" ht="18" customHeight="1" x14ac:dyDescent="0.2">
      <c r="B27" s="1730" t="s">
        <v>1424</v>
      </c>
      <c r="C27" s="752"/>
      <c r="D27" s="1711">
        <v>1.1267155402E-2</v>
      </c>
      <c r="E27" s="1712">
        <v>1.1267155402E-2</v>
      </c>
      <c r="F27" s="1713" t="s">
        <v>83</v>
      </c>
      <c r="G27" s="1714">
        <v>5.1159434899396272</v>
      </c>
      <c r="H27" s="477">
        <v>-0.64841413828402261</v>
      </c>
      <c r="I27" s="477">
        <v>4.4675293516556041</v>
      </c>
      <c r="J27" s="477">
        <v>0.82791259831600217</v>
      </c>
      <c r="K27" s="1715">
        <v>1.1710777878023981</v>
      </c>
      <c r="L27" s="1715">
        <v>0.17393900001167303</v>
      </c>
      <c r="M27" s="478" t="s">
        <v>83</v>
      </c>
      <c r="N27" s="1716">
        <v>5.7642130329000001E-2</v>
      </c>
      <c r="O27" s="1716">
        <v>-7.3057828609E-3</v>
      </c>
      <c r="P27" s="477">
        <v>5.03363474681E-2</v>
      </c>
      <c r="Q27" s="1716">
        <v>9.3282199044999996E-3</v>
      </c>
      <c r="R27" s="1717">
        <v>1.3194715423000001E-2</v>
      </c>
      <c r="S27" s="1717">
        <v>1.9597977435999998E-3</v>
      </c>
      <c r="T27" s="1717" t="s">
        <v>83</v>
      </c>
      <c r="U27" s="1718">
        <v>-0.2743366286437583</v>
      </c>
      <c r="V27" s="1697"/>
      <c r="W27" s="1719" t="s">
        <v>293</v>
      </c>
    </row>
    <row r="28" spans="2:23" ht="18" customHeight="1" x14ac:dyDescent="0.2">
      <c r="B28" s="1730" t="s">
        <v>1425</v>
      </c>
      <c r="C28" s="752"/>
      <c r="D28" s="1711">
        <v>1.1362663211999999E-3</v>
      </c>
      <c r="E28" s="1712">
        <v>1.1362663211999999E-3</v>
      </c>
      <c r="F28" s="1713" t="s">
        <v>83</v>
      </c>
      <c r="G28" s="1714">
        <v>1.9574281608743684</v>
      </c>
      <c r="H28" s="477">
        <v>-0.67796610170267191</v>
      </c>
      <c r="I28" s="477">
        <v>1.2794620591716965</v>
      </c>
      <c r="J28" s="477">
        <v>7.5489380614056001E-3</v>
      </c>
      <c r="K28" s="1715">
        <v>2.318885172287196E-2</v>
      </c>
      <c r="L28" s="1715">
        <v>0.10747600000238397</v>
      </c>
      <c r="M28" s="478" t="s">
        <v>83</v>
      </c>
      <c r="N28" s="1716">
        <v>2.2241596953700002E-3</v>
      </c>
      <c r="O28" s="1716">
        <v>-7.7035004827999995E-4</v>
      </c>
      <c r="P28" s="477">
        <v>1.4538096470900002E-3</v>
      </c>
      <c r="Q28" s="1716">
        <v>8.5776040800000002E-6</v>
      </c>
      <c r="R28" s="1717">
        <v>2.634871124E-5</v>
      </c>
      <c r="S28" s="1717">
        <v>1.2212135914000001E-4</v>
      </c>
      <c r="T28" s="1717" t="s">
        <v>83</v>
      </c>
      <c r="U28" s="1718">
        <v>-5.9064768456838718E-3</v>
      </c>
      <c r="V28" s="1697"/>
      <c r="W28" s="1719" t="s">
        <v>293</v>
      </c>
    </row>
    <row r="29" spans="2:23" ht="18" customHeight="1" x14ac:dyDescent="0.2">
      <c r="B29" s="1730" t="s">
        <v>1426</v>
      </c>
      <c r="C29" s="752"/>
      <c r="D29" s="1711">
        <v>6.5198743437999999E-4</v>
      </c>
      <c r="E29" s="1712">
        <v>6.5198743437999999E-4</v>
      </c>
      <c r="F29" s="1713" t="s">
        <v>83</v>
      </c>
      <c r="G29" s="1714">
        <v>1.9574281609025264</v>
      </c>
      <c r="H29" s="477">
        <v>-2.5437288135424141</v>
      </c>
      <c r="I29" s="477">
        <v>-0.58630065263988762</v>
      </c>
      <c r="J29" s="477">
        <v>7.5489380630170298E-3</v>
      </c>
      <c r="K29" s="1715">
        <v>2.3188851721317433E-2</v>
      </c>
      <c r="L29" s="1715">
        <v>0.17393900000211229</v>
      </c>
      <c r="M29" s="478" t="s">
        <v>83</v>
      </c>
      <c r="N29" s="1716">
        <v>1.27621856461E-3</v>
      </c>
      <c r="O29" s="1716">
        <v>-1.6584792228999999E-3</v>
      </c>
      <c r="P29" s="477">
        <v>-3.8226065828999992E-4</v>
      </c>
      <c r="Q29" s="1716">
        <v>4.9218127599999997E-6</v>
      </c>
      <c r="R29" s="1717">
        <v>1.511883994E-5</v>
      </c>
      <c r="S29" s="1717">
        <v>1.1340604235E-4</v>
      </c>
      <c r="T29" s="1717" t="s">
        <v>83</v>
      </c>
      <c r="U29" s="1718">
        <v>9.1231786521341605E-4</v>
      </c>
      <c r="V29" s="1697"/>
      <c r="W29" s="1719" t="s">
        <v>293</v>
      </c>
    </row>
    <row r="30" spans="2:23" ht="18" customHeight="1" x14ac:dyDescent="0.2">
      <c r="B30" s="1725" t="s">
        <v>1427</v>
      </c>
      <c r="C30" s="1721"/>
      <c r="D30" s="1711">
        <v>925.45069692068444</v>
      </c>
      <c r="E30" s="1726"/>
      <c r="F30" s="1727"/>
      <c r="G30" s="1714">
        <v>6.1216922061410974</v>
      </c>
      <c r="H30" s="477">
        <v>-0.43072712320325079</v>
      </c>
      <c r="I30" s="477">
        <v>5.6909650829378462</v>
      </c>
      <c r="J30" s="477">
        <v>0.65329308475676906</v>
      </c>
      <c r="K30" s="1715">
        <v>0.65490073500694534</v>
      </c>
      <c r="L30" s="1728"/>
      <c r="M30" s="1729"/>
      <c r="N30" s="477">
        <v>5665.3243185072006</v>
      </c>
      <c r="O30" s="477">
        <v>-398.61671635108996</v>
      </c>
      <c r="P30" s="477">
        <v>5266.7076021561106</v>
      </c>
      <c r="Q30" s="477">
        <v>604.59054058161564</v>
      </c>
      <c r="R30" s="1715">
        <v>606.07834162604604</v>
      </c>
      <c r="S30" s="1715">
        <v>-518.56563190679992</v>
      </c>
      <c r="T30" s="1715">
        <v>-0.80547560740140001</v>
      </c>
      <c r="U30" s="1718">
        <v>-21846.01971511708</v>
      </c>
      <c r="V30" s="1697"/>
      <c r="W30" s="1724" t="s">
        <v>293</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293</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293</v>
      </c>
    </row>
    <row r="33" spans="2:23" ht="18" customHeight="1" x14ac:dyDescent="0.2">
      <c r="B33" s="1730" t="s">
        <v>1430</v>
      </c>
      <c r="C33" s="752"/>
      <c r="D33" s="1711">
        <v>16.561455583000001</v>
      </c>
      <c r="E33" s="1712">
        <v>16.561455583000001</v>
      </c>
      <c r="F33" s="1713" t="s">
        <v>83</v>
      </c>
      <c r="G33" s="1714">
        <v>0.43933496629177293</v>
      </c>
      <c r="H33" s="477" t="s">
        <v>173</v>
      </c>
      <c r="I33" s="477">
        <v>0.43933496629177293</v>
      </c>
      <c r="J33" s="477">
        <v>-1.2139948254692003E-2</v>
      </c>
      <c r="K33" s="1715" t="s">
        <v>186</v>
      </c>
      <c r="L33" s="1715">
        <v>-0.29858449999865572</v>
      </c>
      <c r="M33" s="478" t="s">
        <v>83</v>
      </c>
      <c r="N33" s="1716">
        <v>7.2760265303000002</v>
      </c>
      <c r="O33" s="1716" t="s">
        <v>173</v>
      </c>
      <c r="P33" s="477">
        <v>7.2760265303000002</v>
      </c>
      <c r="Q33" s="1716">
        <v>-0.20105521379999999</v>
      </c>
      <c r="R33" s="1717">
        <v>0</v>
      </c>
      <c r="S33" s="1717">
        <v>-4.9449939345000002</v>
      </c>
      <c r="T33" s="1717" t="s">
        <v>83</v>
      </c>
      <c r="U33" s="1718">
        <v>-7.8099170673340428</v>
      </c>
      <c r="V33" s="1697"/>
      <c r="W33" s="1719" t="s">
        <v>293</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293</v>
      </c>
    </row>
    <row r="35" spans="2:23" ht="18" customHeight="1" x14ac:dyDescent="0.2">
      <c r="B35" s="1730" t="s">
        <v>1432</v>
      </c>
      <c r="C35" s="752"/>
      <c r="D35" s="1711">
        <v>170.0258504</v>
      </c>
      <c r="E35" s="1712">
        <v>170.0258504</v>
      </c>
      <c r="F35" s="1713" t="s">
        <v>83</v>
      </c>
      <c r="G35" s="1714">
        <v>8.5675177145886519</v>
      </c>
      <c r="H35" s="477" t="s">
        <v>173</v>
      </c>
      <c r="I35" s="477">
        <v>8.5675177145886519</v>
      </c>
      <c r="J35" s="477">
        <v>0.21922290101364494</v>
      </c>
      <c r="K35" s="1715">
        <v>-9.680280281074248E-2</v>
      </c>
      <c r="L35" s="1715">
        <v>-0.67682049999615823</v>
      </c>
      <c r="M35" s="478" t="s">
        <v>83</v>
      </c>
      <c r="N35" s="1716">
        <v>1456.6994852400001</v>
      </c>
      <c r="O35" s="1716" t="s">
        <v>173</v>
      </c>
      <c r="P35" s="477">
        <v>1456.6994852400001</v>
      </c>
      <c r="Q35" s="1716">
        <v>37.273560172000003</v>
      </c>
      <c r="R35" s="1717">
        <v>-16.458978868999999</v>
      </c>
      <c r="S35" s="1717">
        <v>-115.07698108</v>
      </c>
      <c r="T35" s="1717" t="s">
        <v>83</v>
      </c>
      <c r="U35" s="1718">
        <v>-4995.6026466981211</v>
      </c>
      <c r="V35" s="1697"/>
      <c r="W35" s="1719" t="s">
        <v>293</v>
      </c>
    </row>
    <row r="36" spans="2:23" ht="18" customHeight="1" x14ac:dyDescent="0.2">
      <c r="B36" s="1730" t="s">
        <v>1433</v>
      </c>
      <c r="C36" s="752"/>
      <c r="D36" s="1711">
        <v>159.42996475999999</v>
      </c>
      <c r="E36" s="1712">
        <v>159.42996475999999</v>
      </c>
      <c r="F36" s="1713" t="s">
        <v>83</v>
      </c>
      <c r="G36" s="1714">
        <v>8.2176779880886439</v>
      </c>
      <c r="H36" s="477">
        <v>-1.6429865748155736</v>
      </c>
      <c r="I36" s="477">
        <v>6.5746914132730705</v>
      </c>
      <c r="J36" s="477">
        <v>0.70331718751111894</v>
      </c>
      <c r="K36" s="1715">
        <v>-0.13260770676846007</v>
      </c>
      <c r="L36" s="1715">
        <v>-0.28907650000662277</v>
      </c>
      <c r="M36" s="478" t="s">
        <v>83</v>
      </c>
      <c r="N36" s="1716">
        <v>1310.1441120500001</v>
      </c>
      <c r="O36" s="1716">
        <v>-261.941291724</v>
      </c>
      <c r="P36" s="477">
        <v>1048.2028203260002</v>
      </c>
      <c r="Q36" s="1716">
        <v>112.12983441999999</v>
      </c>
      <c r="R36" s="1717">
        <v>-21.141642016999999</v>
      </c>
      <c r="S36" s="1717">
        <v>-46.087456209000003</v>
      </c>
      <c r="T36" s="1717" t="s">
        <v>83</v>
      </c>
      <c r="U36" s="1718">
        <v>-4008.046373907031</v>
      </c>
      <c r="V36" s="1697"/>
      <c r="W36" s="1719" t="s">
        <v>293</v>
      </c>
    </row>
    <row r="37" spans="2:23" ht="18" customHeight="1" x14ac:dyDescent="0.2">
      <c r="B37" s="1730" t="s">
        <v>1434</v>
      </c>
      <c r="C37" s="752"/>
      <c r="D37" s="1711">
        <v>109.90395615583999</v>
      </c>
      <c r="E37" s="1712">
        <v>109.53831749</v>
      </c>
      <c r="F37" s="1713">
        <v>0.36563866583999999</v>
      </c>
      <c r="G37" s="1714">
        <v>5.1163439204833443</v>
      </c>
      <c r="H37" s="477">
        <v>-0.21909621472912266</v>
      </c>
      <c r="I37" s="477">
        <v>4.8972477057542214</v>
      </c>
      <c r="J37" s="477">
        <v>0.82791648373401139</v>
      </c>
      <c r="K37" s="1715">
        <v>1.1712977364296602</v>
      </c>
      <c r="L37" s="1715">
        <v>-0.67092650000498022</v>
      </c>
      <c r="M37" s="478">
        <v>-0.67999999998577831</v>
      </c>
      <c r="N37" s="1716">
        <v>562.30643791499995</v>
      </c>
      <c r="O37" s="1716">
        <v>-24.0795407775</v>
      </c>
      <c r="P37" s="477">
        <v>538.22689713749992</v>
      </c>
      <c r="Q37" s="1716">
        <v>90.991296929000001</v>
      </c>
      <c r="R37" s="1717">
        <v>128.73025507</v>
      </c>
      <c r="S37" s="1717">
        <v>-73.492159970000003</v>
      </c>
      <c r="T37" s="1717">
        <v>-0.24863429276599999</v>
      </c>
      <c r="U37" s="1718">
        <v>-2508.7614012039189</v>
      </c>
      <c r="V37" s="1697"/>
      <c r="W37" s="1719" t="s">
        <v>293</v>
      </c>
    </row>
    <row r="38" spans="2:23" ht="18" customHeight="1" x14ac:dyDescent="0.2">
      <c r="B38" s="1730" t="s">
        <v>1435</v>
      </c>
      <c r="C38" s="752"/>
      <c r="D38" s="1711">
        <v>324.73892257742</v>
      </c>
      <c r="E38" s="1712">
        <v>324.19740388999998</v>
      </c>
      <c r="F38" s="1713">
        <v>0.54151868741999998</v>
      </c>
      <c r="G38" s="1714">
        <v>5.1179726535360626</v>
      </c>
      <c r="H38" s="477">
        <v>-9.8874373040223243E-2</v>
      </c>
      <c r="I38" s="477">
        <v>5.0190982804958386</v>
      </c>
      <c r="J38" s="477">
        <v>0.82735849219289648</v>
      </c>
      <c r="K38" s="1715">
        <v>1.1710331563945453</v>
      </c>
      <c r="L38" s="1715">
        <v>-0.7031094999987787</v>
      </c>
      <c r="M38" s="478">
        <v>-0.67999999998965865</v>
      </c>
      <c r="N38" s="1716">
        <v>1662.0049252900001</v>
      </c>
      <c r="O38" s="1716">
        <v>-32.1083573716</v>
      </c>
      <c r="P38" s="477">
        <v>1629.8965679184</v>
      </c>
      <c r="Q38" s="1716">
        <v>268.67550533999997</v>
      </c>
      <c r="R38" s="1717">
        <v>380.28004550999998</v>
      </c>
      <c r="S38" s="1717">
        <v>-227.94627455</v>
      </c>
      <c r="T38" s="1717">
        <v>-0.36823270743999997</v>
      </c>
      <c r="U38" s="1718">
        <v>-7518.6379088742042</v>
      </c>
      <c r="V38" s="1697"/>
      <c r="W38" s="1719" t="s">
        <v>293</v>
      </c>
    </row>
    <row r="39" spans="2:23" ht="18" customHeight="1" x14ac:dyDescent="0.2">
      <c r="B39" s="1730" t="s">
        <v>1436</v>
      </c>
      <c r="C39" s="752"/>
      <c r="D39" s="1711">
        <v>116.15508681064</v>
      </c>
      <c r="E39" s="1712">
        <v>115.88374349999999</v>
      </c>
      <c r="F39" s="1713">
        <v>0.27134331064</v>
      </c>
      <c r="G39" s="1714">
        <v>5.1102707792529207</v>
      </c>
      <c r="H39" s="477">
        <v>-0.43099067251021383</v>
      </c>
      <c r="I39" s="477">
        <v>4.6792801067427066</v>
      </c>
      <c r="J39" s="477">
        <v>0.82276365498136583</v>
      </c>
      <c r="K39" s="1715">
        <v>1.1555115155551272</v>
      </c>
      <c r="L39" s="1715">
        <v>-0.31536550000216385</v>
      </c>
      <c r="M39" s="478">
        <v>-0.67999999998083605</v>
      </c>
      <c r="N39" s="1716">
        <v>593.58394598999996</v>
      </c>
      <c r="O39" s="1716">
        <v>-50.06175898</v>
      </c>
      <c r="P39" s="477">
        <v>543.52218700999993</v>
      </c>
      <c r="Q39" s="1716">
        <v>95.568183769000001</v>
      </c>
      <c r="R39" s="1717">
        <v>134.21854039999999</v>
      </c>
      <c r="S39" s="1717">
        <v>-36.545734711000001</v>
      </c>
      <c r="T39" s="1717">
        <v>-0.18451345122999999</v>
      </c>
      <c r="U39" s="1718">
        <v>-2700.7884310617355</v>
      </c>
      <c r="V39" s="1697"/>
      <c r="W39" s="1719" t="s">
        <v>293</v>
      </c>
    </row>
    <row r="40" spans="2:23" ht="18" customHeight="1" x14ac:dyDescent="0.2">
      <c r="B40" s="1730" t="s">
        <v>1437</v>
      </c>
      <c r="C40" s="752"/>
      <c r="D40" s="1711">
        <v>1.1872974168161998</v>
      </c>
      <c r="E40" s="1712">
        <v>1.1857173865999999</v>
      </c>
      <c r="F40" s="1713">
        <v>1.5800302162E-3</v>
      </c>
      <c r="G40" s="1714">
        <v>1.9574281608664326</v>
      </c>
      <c r="H40" s="477">
        <v>-0.86033898307396939</v>
      </c>
      <c r="I40" s="477">
        <v>1.0970891777924632</v>
      </c>
      <c r="J40" s="477">
        <v>7.5489380612267405E-3</v>
      </c>
      <c r="K40" s="1715">
        <v>2.318885171992429E-2</v>
      </c>
      <c r="L40" s="1715">
        <v>-0.67092650001628984</v>
      </c>
      <c r="M40" s="478">
        <v>-0.67999999998987359</v>
      </c>
      <c r="N40" s="1716">
        <v>2.3240493990000002</v>
      </c>
      <c r="O40" s="1716">
        <v>-1.0214782521900001</v>
      </c>
      <c r="P40" s="477">
        <v>1.3025711468100001</v>
      </c>
      <c r="Q40" s="1716">
        <v>8.9628346598000005E-3</v>
      </c>
      <c r="R40" s="1717">
        <v>2.7532063746E-2</v>
      </c>
      <c r="S40" s="1717">
        <v>-0.79552921620000006</v>
      </c>
      <c r="T40" s="1717">
        <v>-1.074420547E-3</v>
      </c>
      <c r="U40" s="1718">
        <v>-1.989028831052448</v>
      </c>
      <c r="V40" s="1697"/>
      <c r="W40" s="1719" t="s">
        <v>293</v>
      </c>
    </row>
    <row r="41" spans="2:23" ht="18" customHeight="1" x14ac:dyDescent="0.2">
      <c r="B41" s="1730" t="s">
        <v>1438</v>
      </c>
      <c r="C41" s="752"/>
      <c r="D41" s="1711">
        <v>12.954564402159299</v>
      </c>
      <c r="E41" s="1712">
        <v>12.951069401</v>
      </c>
      <c r="F41" s="1713">
        <v>3.4950011593E-3</v>
      </c>
      <c r="G41" s="1714">
        <v>1.9574524744091955</v>
      </c>
      <c r="H41" s="477">
        <v>-0.38869627290290737</v>
      </c>
      <c r="I41" s="477">
        <v>1.5687562015062881</v>
      </c>
      <c r="J41" s="477">
        <v>7.5487761034790128E-3</v>
      </c>
      <c r="K41" s="1715">
        <v>2.3189286619311366E-2</v>
      </c>
      <c r="L41" s="1715">
        <v>-0.70310950001525674</v>
      </c>
      <c r="M41" s="478">
        <v>-0.67999999999313299</v>
      </c>
      <c r="N41" s="1716">
        <v>25.357944143899999</v>
      </c>
      <c r="O41" s="1716">
        <v>-5.0353909002000004</v>
      </c>
      <c r="P41" s="477">
        <v>20.3225532437</v>
      </c>
      <c r="Q41" s="1716">
        <v>9.7791106190000004E-2</v>
      </c>
      <c r="R41" s="1717">
        <v>0.30040710695</v>
      </c>
      <c r="S41" s="1717">
        <v>-9.1060199312000005</v>
      </c>
      <c r="T41" s="1717">
        <v>-2.3766007882999999E-3</v>
      </c>
      <c r="U41" s="1718">
        <v>-42.578634724460109</v>
      </c>
      <c r="V41" s="1697"/>
      <c r="W41" s="1719" t="s">
        <v>293</v>
      </c>
    </row>
    <row r="42" spans="2:23" ht="18" customHeight="1" x14ac:dyDescent="0.2">
      <c r="B42" s="1730" t="s">
        <v>1439</v>
      </c>
      <c r="C42" s="752"/>
      <c r="D42" s="1711">
        <v>14.49359881480898</v>
      </c>
      <c r="E42" s="1712">
        <v>14.492651558</v>
      </c>
      <c r="F42" s="1713">
        <v>9.4725680898000001E-4</v>
      </c>
      <c r="G42" s="1714">
        <v>3.1481064525105906</v>
      </c>
      <c r="H42" s="477">
        <v>-1.6813559321581908</v>
      </c>
      <c r="I42" s="477">
        <v>1.4667505203523998</v>
      </c>
      <c r="J42" s="477">
        <v>3.2056375479724039E-3</v>
      </c>
      <c r="K42" s="1715">
        <v>8.4300913052153034E-3</v>
      </c>
      <c r="L42" s="1715">
        <v>-0.31536549999900299</v>
      </c>
      <c r="M42" s="478">
        <v>-0.67999999999324368</v>
      </c>
      <c r="N42" s="1716">
        <v>45.627391949</v>
      </c>
      <c r="O42" s="1716">
        <v>-24.368898345600002</v>
      </c>
      <c r="P42" s="477">
        <v>21.258493603399998</v>
      </c>
      <c r="Q42" s="1716">
        <v>4.6461224565999999E-2</v>
      </c>
      <c r="R42" s="1717">
        <v>0.12218236135</v>
      </c>
      <c r="S42" s="1717">
        <v>-4.5704823048999996</v>
      </c>
      <c r="T42" s="1717">
        <v>-6.4413463010000005E-4</v>
      </c>
      <c r="U42" s="1718">
        <v>-61.805372749220567</v>
      </c>
      <c r="V42" s="1697"/>
      <c r="W42" s="1719" t="s">
        <v>293</v>
      </c>
    </row>
    <row r="43" spans="2:23" ht="18" customHeight="1" x14ac:dyDescent="0.2">
      <c r="B43" s="1725" t="s">
        <v>1440</v>
      </c>
      <c r="C43" s="1721"/>
      <c r="D43" s="1711">
        <v>1.210016378607</v>
      </c>
      <c r="E43" s="1726"/>
      <c r="F43" s="1727"/>
      <c r="G43" s="1714">
        <v>5.1139018520404615</v>
      </c>
      <c r="H43" s="477">
        <v>-0.91002426754794341</v>
      </c>
      <c r="I43" s="477">
        <v>4.2038775844925178</v>
      </c>
      <c r="J43" s="477">
        <v>0.82738232213431162</v>
      </c>
      <c r="K43" s="1715">
        <v>1.1703358020460166</v>
      </c>
      <c r="L43" s="1728"/>
      <c r="M43" s="1729"/>
      <c r="N43" s="477">
        <v>6.1879049995576292</v>
      </c>
      <c r="O43" s="477">
        <v>-1.1011442686628501</v>
      </c>
      <c r="P43" s="477">
        <v>5.0867607308947793</v>
      </c>
      <c r="Q43" s="477">
        <v>1.00114616115241</v>
      </c>
      <c r="R43" s="1715">
        <v>1.4161254889458399</v>
      </c>
      <c r="S43" s="1715">
        <v>-1.4014761996140002</v>
      </c>
      <c r="T43" s="1715">
        <v>-0.36372530846228002</v>
      </c>
      <c r="U43" s="1718">
        <v>-21.042379867363326</v>
      </c>
      <c r="V43" s="1697"/>
      <c r="W43" s="1724" t="s">
        <v>293</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293</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293</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293</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293</v>
      </c>
    </row>
    <row r="48" spans="2:23" ht="18" customHeight="1" x14ac:dyDescent="0.2">
      <c r="B48" s="1730" t="s">
        <v>1445</v>
      </c>
      <c r="C48" s="752"/>
      <c r="D48" s="1711">
        <v>5.8846920875999999E-2</v>
      </c>
      <c r="E48" s="1712">
        <v>5.8846920875999999E-2</v>
      </c>
      <c r="F48" s="1713" t="s">
        <v>83</v>
      </c>
      <c r="G48" s="1714">
        <v>5.1159434896241551</v>
      </c>
      <c r="H48" s="477" t="s">
        <v>173</v>
      </c>
      <c r="I48" s="477">
        <v>5.1159434896241551</v>
      </c>
      <c r="J48" s="477">
        <v>0.82791259827614705</v>
      </c>
      <c r="K48" s="1715">
        <v>1.1710777877607843</v>
      </c>
      <c r="L48" s="1715">
        <v>-0.70310950000571104</v>
      </c>
      <c r="M48" s="478" t="s">
        <v>83</v>
      </c>
      <c r="N48" s="1716">
        <v>0.30105752174</v>
      </c>
      <c r="O48" s="1716" t="s">
        <v>173</v>
      </c>
      <c r="P48" s="477">
        <v>0.30105752174</v>
      </c>
      <c r="Q48" s="1716">
        <v>4.8720107163000001E-2</v>
      </c>
      <c r="R48" s="1717">
        <v>6.8914321915999999E-2</v>
      </c>
      <c r="S48" s="1717">
        <v>-4.1375829114E-2</v>
      </c>
      <c r="T48" s="1717" t="s">
        <v>83</v>
      </c>
      <c r="U48" s="1718">
        <v>-1.3834924462517926</v>
      </c>
      <c r="V48" s="1697"/>
      <c r="W48" s="1719" t="s">
        <v>293</v>
      </c>
    </row>
    <row r="49" spans="2:23" ht="18" customHeight="1" x14ac:dyDescent="0.2">
      <c r="B49" s="1730" t="s">
        <v>1446</v>
      </c>
      <c r="C49" s="752"/>
      <c r="D49" s="1711">
        <v>1.15038731336</v>
      </c>
      <c r="E49" s="1712">
        <v>0.61627929822000005</v>
      </c>
      <c r="F49" s="1713">
        <v>0.53410801513999995</v>
      </c>
      <c r="G49" s="1714">
        <v>5.1159434896847307</v>
      </c>
      <c r="H49" s="477">
        <v>-0.95464810760332752</v>
      </c>
      <c r="I49" s="477">
        <v>4.1612953820814029</v>
      </c>
      <c r="J49" s="477">
        <v>0.82791259827806485</v>
      </c>
      <c r="K49" s="1715">
        <v>1.1710777877627827</v>
      </c>
      <c r="L49" s="1715">
        <v>-2.2069545000592736</v>
      </c>
      <c r="M49" s="478">
        <v>-0.67999999999026417</v>
      </c>
      <c r="N49" s="1716">
        <v>5.8853164863999998</v>
      </c>
      <c r="O49" s="1716">
        <v>-1.0982150717100001</v>
      </c>
      <c r="P49" s="477">
        <v>4.7871014146899995</v>
      </c>
      <c r="Q49" s="1716">
        <v>0.95242014962999999</v>
      </c>
      <c r="R49" s="1717">
        <v>1.3471930299999999</v>
      </c>
      <c r="S49" s="1717">
        <v>-1.3601003705000001</v>
      </c>
      <c r="T49" s="1717">
        <v>-0.36319345029</v>
      </c>
      <c r="U49" s="1718">
        <v>-19.665876169611785</v>
      </c>
      <c r="V49" s="1697"/>
      <c r="W49" s="1719" t="s">
        <v>293</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293</v>
      </c>
    </row>
    <row r="51" spans="2:23" ht="18" customHeight="1" x14ac:dyDescent="0.2">
      <c r="B51" s="1730" t="s">
        <v>1448</v>
      </c>
      <c r="C51" s="752"/>
      <c r="D51" s="1711">
        <v>7.8214437099999995E-4</v>
      </c>
      <c r="E51" s="1712" t="s">
        <v>83</v>
      </c>
      <c r="F51" s="1713">
        <v>7.8214437099999995E-4</v>
      </c>
      <c r="G51" s="1714">
        <v>1.9574281608299142</v>
      </c>
      <c r="H51" s="477">
        <v>-3.7450847458058356</v>
      </c>
      <c r="I51" s="477">
        <v>-1.7876565849759214</v>
      </c>
      <c r="J51" s="477">
        <v>7.5489380591604359E-3</v>
      </c>
      <c r="K51" s="1715">
        <v>2.3188851716481895E-2</v>
      </c>
      <c r="L51" s="1715" t="s">
        <v>83</v>
      </c>
      <c r="M51" s="478">
        <v>-0.68</v>
      </c>
      <c r="N51" s="1716">
        <v>1.53099141763E-3</v>
      </c>
      <c r="O51" s="1716">
        <v>-2.9291969528500001E-3</v>
      </c>
      <c r="P51" s="477">
        <v>-1.3982055352200001E-3</v>
      </c>
      <c r="Q51" s="1716">
        <v>5.9043594099999997E-6</v>
      </c>
      <c r="R51" s="1717">
        <v>1.8137029840000001E-5</v>
      </c>
      <c r="S51" s="1717">
        <v>0</v>
      </c>
      <c r="T51" s="1717">
        <v>-5.3185817228000002E-4</v>
      </c>
      <c r="U51" s="1718">
        <v>6.9887485002506364E-3</v>
      </c>
      <c r="V51" s="1697"/>
      <c r="W51" s="1719" t="s">
        <v>293</v>
      </c>
    </row>
    <row r="52" spans="2:23" ht="18" customHeight="1" x14ac:dyDescent="0.2">
      <c r="B52" s="1725" t="s">
        <v>1449</v>
      </c>
      <c r="C52" s="1721"/>
      <c r="D52" s="1711">
        <v>1.29308472076E-2</v>
      </c>
      <c r="E52" s="1726"/>
      <c r="F52" s="1727"/>
      <c r="G52" s="1714">
        <v>4.7696904183509607</v>
      </c>
      <c r="H52" s="477" t="s">
        <v>910</v>
      </c>
      <c r="I52" s="477">
        <v>4.7696904183509607</v>
      </c>
      <c r="J52" s="477">
        <v>0.73798001687711168</v>
      </c>
      <c r="K52" s="1715">
        <v>1.0452401620851397</v>
      </c>
      <c r="L52" s="1728"/>
      <c r="M52" s="1729"/>
      <c r="N52" s="477">
        <v>6.1676138027249999E-2</v>
      </c>
      <c r="O52" s="477" t="s">
        <v>910</v>
      </c>
      <c r="P52" s="477">
        <v>6.1676138027249999E-2</v>
      </c>
      <c r="Q52" s="477">
        <v>9.542706840500001E-3</v>
      </c>
      <c r="R52" s="1715">
        <v>1.351584083117E-2</v>
      </c>
      <c r="S52" s="1715">
        <v>-9.0918015147899989E-3</v>
      </c>
      <c r="T52" s="1715" t="s">
        <v>83</v>
      </c>
      <c r="U52" s="1718">
        <v>-0.27735724200850187</v>
      </c>
      <c r="V52" s="1697"/>
      <c r="W52" s="1724" t="s">
        <v>293</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293</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293</v>
      </c>
    </row>
    <row r="55" spans="2:23" ht="18" customHeight="1" x14ac:dyDescent="0.2">
      <c r="B55" s="1730" t="s">
        <v>1452</v>
      </c>
      <c r="C55" s="752"/>
      <c r="D55" s="1711">
        <v>1.1513299691E-2</v>
      </c>
      <c r="E55" s="1712">
        <v>1.1513299691E-2</v>
      </c>
      <c r="F55" s="1713" t="s">
        <v>83</v>
      </c>
      <c r="G55" s="1714">
        <v>5.1159434896881466</v>
      </c>
      <c r="H55" s="477" t="s">
        <v>116</v>
      </c>
      <c r="I55" s="477">
        <v>5.1159434896881466</v>
      </c>
      <c r="J55" s="477">
        <v>0.82791259829284336</v>
      </c>
      <c r="K55" s="1715">
        <v>1.1710777877639806</v>
      </c>
      <c r="L55" s="1715">
        <v>-0.70310950000962669</v>
      </c>
      <c r="M55" s="478" t="s">
        <v>83</v>
      </c>
      <c r="N55" s="1716">
        <v>5.8901390599E-2</v>
      </c>
      <c r="O55" s="1716" t="s">
        <v>116</v>
      </c>
      <c r="P55" s="477">
        <v>5.8901390599E-2</v>
      </c>
      <c r="Q55" s="1716">
        <v>9.5320058621000004E-3</v>
      </c>
      <c r="R55" s="1717">
        <v>1.3482969532000001E-2</v>
      </c>
      <c r="S55" s="1717">
        <v>-8.0951103891999995E-3</v>
      </c>
      <c r="T55" s="1717" t="s">
        <v>83</v>
      </c>
      <c r="U55" s="1718">
        <v>-0.27067793721432459</v>
      </c>
      <c r="V55" s="1697"/>
      <c r="W55" s="1719" t="s">
        <v>293</v>
      </c>
    </row>
    <row r="56" spans="2:23" ht="18" customHeight="1" x14ac:dyDescent="0.2">
      <c r="B56" s="1730" t="s">
        <v>1453</v>
      </c>
      <c r="C56" s="752"/>
      <c r="D56" s="1711">
        <v>1.4175475166000001E-3</v>
      </c>
      <c r="E56" s="1712">
        <v>1.4175475166000001E-3</v>
      </c>
      <c r="F56" s="1713" t="s">
        <v>83</v>
      </c>
      <c r="G56" s="1714">
        <v>1.9574281607894566</v>
      </c>
      <c r="H56" s="477" t="s">
        <v>173</v>
      </c>
      <c r="I56" s="477">
        <v>1.9574281607894566</v>
      </c>
      <c r="J56" s="477">
        <v>7.5489380600562784E-3</v>
      </c>
      <c r="K56" s="1715">
        <v>2.3188851721064066E-2</v>
      </c>
      <c r="L56" s="1715">
        <v>-0.70310949997681371</v>
      </c>
      <c r="M56" s="478" t="s">
        <v>83</v>
      </c>
      <c r="N56" s="1716">
        <v>2.7747474282499998E-3</v>
      </c>
      <c r="O56" s="1716" t="s">
        <v>173</v>
      </c>
      <c r="P56" s="477">
        <v>2.7747474282499998E-3</v>
      </c>
      <c r="Q56" s="1716">
        <v>1.0700978399999999E-5</v>
      </c>
      <c r="R56" s="1717">
        <v>3.2871299170000003E-5</v>
      </c>
      <c r="S56" s="1717">
        <v>-9.9669112559000006E-4</v>
      </c>
      <c r="T56" s="1717" t="s">
        <v>83</v>
      </c>
      <c r="U56" s="1718">
        <v>-6.679304794177273E-3</v>
      </c>
      <c r="V56" s="1697"/>
      <c r="W56" s="1719" t="s">
        <v>293</v>
      </c>
    </row>
    <row r="57" spans="2:23" ht="18" customHeight="1" x14ac:dyDescent="0.2">
      <c r="B57" s="1725" t="s">
        <v>1454</v>
      </c>
      <c r="C57" s="1721"/>
      <c r="D57" s="1711">
        <v>2.9899950418251002</v>
      </c>
      <c r="E57" s="1731"/>
      <c r="F57" s="1727"/>
      <c r="G57" s="1714">
        <v>4.7851213599828153</v>
      </c>
      <c r="H57" s="477"/>
      <c r="I57" s="477">
        <v>4.7851213599828153</v>
      </c>
      <c r="J57" s="477">
        <v>0.74260371971285066</v>
      </c>
      <c r="K57" s="1715">
        <v>1.051223444281236</v>
      </c>
      <c r="L57" s="1728"/>
      <c r="M57" s="1729"/>
      <c r="N57" s="477">
        <v>14.30748914088</v>
      </c>
      <c r="O57" s="477"/>
      <c r="P57" s="477">
        <v>14.30748914088</v>
      </c>
      <c r="Q57" s="477">
        <v>2.2203814399823001</v>
      </c>
      <c r="R57" s="1715">
        <v>3.1431528862512002</v>
      </c>
      <c r="S57" s="1715">
        <v>5.0082991935799992</v>
      </c>
      <c r="T57" s="1715">
        <v>-3.1356745175000001E-3</v>
      </c>
      <c r="U57" s="1718">
        <v>-90.479352282653551</v>
      </c>
      <c r="V57" s="1697"/>
      <c r="W57" s="1724" t="s">
        <v>293</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293</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293</v>
      </c>
    </row>
    <row r="60" spans="2:23" ht="18" customHeight="1" x14ac:dyDescent="0.2">
      <c r="B60" s="1732" t="s">
        <v>1457</v>
      </c>
      <c r="C60" s="784"/>
      <c r="D60" s="1733">
        <v>2.6767421891551</v>
      </c>
      <c r="E60" s="1734">
        <v>2.6721309030999998</v>
      </c>
      <c r="F60" s="1735">
        <v>4.6112860551000001E-3</v>
      </c>
      <c r="G60" s="1736">
        <v>5.1160396548770883</v>
      </c>
      <c r="H60" s="1737" t="s">
        <v>116</v>
      </c>
      <c r="I60" s="1737">
        <v>5.1160396548770883</v>
      </c>
      <c r="J60" s="1737">
        <v>0.82862545469876037</v>
      </c>
      <c r="K60" s="1738">
        <v>1.1715319185408093</v>
      </c>
      <c r="L60" s="1738">
        <v>1.6776064999657838</v>
      </c>
      <c r="M60" s="1739">
        <v>-0.6800000000069395</v>
      </c>
      <c r="N60" s="1740">
        <v>13.694319185599999</v>
      </c>
      <c r="O60" s="1740" t="s">
        <v>116</v>
      </c>
      <c r="P60" s="1737">
        <v>13.694319185599999</v>
      </c>
      <c r="Q60" s="1740">
        <v>2.2180167136</v>
      </c>
      <c r="R60" s="1741">
        <v>3.1358889123</v>
      </c>
      <c r="S60" s="1741">
        <v>4.4827841717999997</v>
      </c>
      <c r="T60" s="1741">
        <v>-3.1356745175000001E-3</v>
      </c>
      <c r="U60" s="1742">
        <v>-86.268868798876994</v>
      </c>
      <c r="V60" s="1697"/>
      <c r="W60" s="1743" t="s">
        <v>293</v>
      </c>
    </row>
    <row r="61" spans="2:23" ht="18" customHeight="1" x14ac:dyDescent="0.2">
      <c r="B61" s="1732" t="s">
        <v>1458</v>
      </c>
      <c r="C61" s="784"/>
      <c r="D61" s="1733">
        <v>0.31325285267000003</v>
      </c>
      <c r="E61" s="1734">
        <v>0.31325285267000003</v>
      </c>
      <c r="F61" s="1735" t="s">
        <v>83</v>
      </c>
      <c r="G61" s="1736">
        <v>1.9574281608408886</v>
      </c>
      <c r="H61" s="1737" t="s">
        <v>173</v>
      </c>
      <c r="I61" s="1737">
        <v>1.9574281608408886</v>
      </c>
      <c r="J61" s="1737">
        <v>7.5489380611998749E-3</v>
      </c>
      <c r="K61" s="1738">
        <v>2.3188851719260543E-2</v>
      </c>
      <c r="L61" s="1738">
        <v>1.677606499991271</v>
      </c>
      <c r="M61" s="1739" t="s">
        <v>83</v>
      </c>
      <c r="N61" s="1740">
        <v>0.61316995527999996</v>
      </c>
      <c r="O61" s="1740" t="s">
        <v>173</v>
      </c>
      <c r="P61" s="1737">
        <v>0.61316995527999996</v>
      </c>
      <c r="Q61" s="1740">
        <v>2.3647263823E-3</v>
      </c>
      <c r="R61" s="1741">
        <v>7.2639739511999998E-3</v>
      </c>
      <c r="S61" s="1741">
        <v>0.52551502177999998</v>
      </c>
      <c r="T61" s="1741" t="s">
        <v>83</v>
      </c>
      <c r="U61" s="1742">
        <v>-4.2104834837765495</v>
      </c>
      <c r="V61" s="1697"/>
      <c r="W61" s="1743" t="s">
        <v>293</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1479</v>
      </c>
      <c r="C10" s="1689"/>
      <c r="D10" s="1762">
        <v>459.18678510363986</v>
      </c>
      <c r="E10" s="1763">
        <v>448.98680834921271</v>
      </c>
      <c r="F10" s="1764">
        <v>10.19997675442713</v>
      </c>
      <c r="G10" s="1765">
        <v>6.4283473585049294E-2</v>
      </c>
      <c r="H10" s="1766">
        <v>-5.5274132436050831E-2</v>
      </c>
      <c r="I10" s="1766">
        <v>9.0093411489984652E-3</v>
      </c>
      <c r="J10" s="1766">
        <v>-9.036163523016876E-4</v>
      </c>
      <c r="K10" s="1767">
        <v>-9.0994572952185188E-2</v>
      </c>
      <c r="L10" s="1768">
        <v>-9.9463339211328581</v>
      </c>
      <c r="M10" s="1769">
        <v>29.518121570813541</v>
      </c>
      <c r="N10" s="1766">
        <v>-25.381151172703003</v>
      </c>
      <c r="O10" s="1770">
        <v>4.1369703981105381</v>
      </c>
      <c r="P10" s="1766">
        <v>-0.41492868778048997</v>
      </c>
      <c r="Q10" s="1767">
        <v>-40.855362886901226</v>
      </c>
      <c r="R10" s="1767">
        <v>-101.4523747873252</v>
      </c>
      <c r="S10" s="1771">
        <v>508.14755186766621</v>
      </c>
      <c r="T10" s="1697"/>
      <c r="U10" s="1771" t="s">
        <v>293</v>
      </c>
    </row>
    <row r="11" spans="2:21" ht="18" customHeight="1" x14ac:dyDescent="0.2">
      <c r="B11" s="1699" t="s">
        <v>1312</v>
      </c>
      <c r="C11" s="1772"/>
      <c r="D11" s="1773">
        <v>408.55846457940703</v>
      </c>
      <c r="E11" s="1774">
        <v>399.03738490890004</v>
      </c>
      <c r="F11" s="1775">
        <v>9.5210796705069995</v>
      </c>
      <c r="G11" s="1704">
        <v>1.336707684507797E-2</v>
      </c>
      <c r="H11" s="1705">
        <v>-7.8796353420657172E-3</v>
      </c>
      <c r="I11" s="1705">
        <v>5.4874415030122525E-3</v>
      </c>
      <c r="J11" s="1705"/>
      <c r="K11" s="1706">
        <v>-5.5543379583745012E-4</v>
      </c>
      <c r="L11" s="1707">
        <v>-9.9427166023093516</v>
      </c>
      <c r="M11" s="1776">
        <v>5.4612323917399994</v>
      </c>
      <c r="N11" s="1777">
        <v>-3.2192917167999999</v>
      </c>
      <c r="O11" s="1778">
        <v>2.2419406749399995</v>
      </c>
      <c r="P11" s="1777">
        <v>0</v>
      </c>
      <c r="Q11" s="1779">
        <v>-0.22163884938099998</v>
      </c>
      <c r="R11" s="1779">
        <v>-94.66539691186</v>
      </c>
      <c r="S11" s="1780">
        <v>339.69868198313452</v>
      </c>
      <c r="T11" s="1697"/>
      <c r="U11" s="1780" t="s">
        <v>293</v>
      </c>
    </row>
    <row r="12" spans="2:21" ht="18" customHeight="1" x14ac:dyDescent="0.2">
      <c r="B12" s="1710" t="s">
        <v>1480</v>
      </c>
      <c r="C12" s="1781"/>
      <c r="D12" s="1782">
        <v>340.83854255954003</v>
      </c>
      <c r="E12" s="1712">
        <v>333.59826507000002</v>
      </c>
      <c r="F12" s="1713">
        <v>7.2402774895400004</v>
      </c>
      <c r="G12" s="1714" t="s">
        <v>293</v>
      </c>
      <c r="H12" s="477" t="s">
        <v>293</v>
      </c>
      <c r="I12" s="477" t="s">
        <v>186</v>
      </c>
      <c r="J12" s="477" t="s">
        <v>293</v>
      </c>
      <c r="K12" s="1715" t="s">
        <v>186</v>
      </c>
      <c r="L12" s="478">
        <v>-9.9246714239892135</v>
      </c>
      <c r="M12" s="1716" t="s">
        <v>293</v>
      </c>
      <c r="N12" s="1716" t="s">
        <v>293</v>
      </c>
      <c r="O12" s="1783" t="s">
        <v>293</v>
      </c>
      <c r="P12" s="1716">
        <v>0</v>
      </c>
      <c r="Q12" s="1717">
        <v>0</v>
      </c>
      <c r="R12" s="1717">
        <v>-71.857375102190005</v>
      </c>
      <c r="S12" s="1784">
        <v>263.47704204138728</v>
      </c>
      <c r="T12" s="1697"/>
      <c r="U12" s="1719" t="s">
        <v>293</v>
      </c>
    </row>
    <row r="13" spans="2:21" ht="18" customHeight="1" x14ac:dyDescent="0.2">
      <c r="B13" s="1710" t="s">
        <v>1481</v>
      </c>
      <c r="C13" s="1781"/>
      <c r="D13" s="1782">
        <v>62.095646977099996</v>
      </c>
      <c r="E13" s="1712">
        <v>59.985621641999998</v>
      </c>
      <c r="F13" s="1713">
        <v>2.1100253351</v>
      </c>
      <c r="G13" s="1714">
        <v>3.2227867772084223E-2</v>
      </c>
      <c r="H13" s="477" t="s">
        <v>293</v>
      </c>
      <c r="I13" s="477" t="s">
        <v>186</v>
      </c>
      <c r="J13" s="477">
        <v>3.2227867772084223E-2</v>
      </c>
      <c r="K13" s="1715" t="s">
        <v>186</v>
      </c>
      <c r="L13" s="478">
        <v>-10</v>
      </c>
      <c r="M13" s="1716">
        <v>2.0012102999999999</v>
      </c>
      <c r="N13" s="1716" t="s">
        <v>293</v>
      </c>
      <c r="O13" s="1783">
        <v>2.0012102999999999</v>
      </c>
      <c r="P13" s="1716">
        <v>0</v>
      </c>
      <c r="Q13" s="1717">
        <v>0</v>
      </c>
      <c r="R13" s="1717">
        <v>-21.100253350999999</v>
      </c>
      <c r="S13" s="1784">
        <v>70.029824520339702</v>
      </c>
      <c r="T13" s="1697"/>
      <c r="U13" s="1719" t="s">
        <v>293</v>
      </c>
    </row>
    <row r="14" spans="2:21" ht="18" customHeight="1" x14ac:dyDescent="0.2">
      <c r="B14" s="1710" t="s">
        <v>1482</v>
      </c>
      <c r="C14" s="1781"/>
      <c r="D14" s="1782">
        <v>4.5441811261899998</v>
      </c>
      <c r="E14" s="1712">
        <v>4.3941343307</v>
      </c>
      <c r="F14" s="1713">
        <v>0.15004679549</v>
      </c>
      <c r="G14" s="1714">
        <v>0.67000000001159732</v>
      </c>
      <c r="H14" s="477">
        <v>-0.36544166372002274</v>
      </c>
      <c r="I14" s="477" t="s">
        <v>116</v>
      </c>
      <c r="J14" s="477">
        <v>0.30455833629157458</v>
      </c>
      <c r="K14" s="1715">
        <v>-6.6462999999700942E-2</v>
      </c>
      <c r="L14" s="478">
        <v>-10</v>
      </c>
      <c r="M14" s="1716">
        <v>3.0446013546000001</v>
      </c>
      <c r="N14" s="1716">
        <v>-1.6606331110000001</v>
      </c>
      <c r="O14" s="1783">
        <v>1.3839682436</v>
      </c>
      <c r="P14" s="1716" t="s">
        <v>116</v>
      </c>
      <c r="Q14" s="1717">
        <v>-0.29204735001999999</v>
      </c>
      <c r="R14" s="1717">
        <v>-1.5004679549</v>
      </c>
      <c r="S14" s="1784">
        <v>1.4980058915068026</v>
      </c>
      <c r="T14" s="1697"/>
      <c r="U14" s="1719" t="s">
        <v>293</v>
      </c>
    </row>
    <row r="15" spans="2:21" ht="18" customHeight="1" x14ac:dyDescent="0.2">
      <c r="B15" s="1710" t="s">
        <v>1483</v>
      </c>
      <c r="C15" s="1781"/>
      <c r="D15" s="1782">
        <v>1.080093916577</v>
      </c>
      <c r="E15" s="1712">
        <v>1.0593638662</v>
      </c>
      <c r="F15" s="1713">
        <v>2.0730050377000001E-2</v>
      </c>
      <c r="G15" s="1714">
        <v>0.3846153846107554</v>
      </c>
      <c r="H15" s="477">
        <v>-1.443076923106513</v>
      </c>
      <c r="I15" s="477" t="s">
        <v>116</v>
      </c>
      <c r="J15" s="477">
        <v>-1.0584615384957576</v>
      </c>
      <c r="K15" s="1715">
        <v>6.6462999999763447E-2</v>
      </c>
      <c r="L15" s="478">
        <v>-10</v>
      </c>
      <c r="M15" s="1716">
        <v>0.41542073714</v>
      </c>
      <c r="N15" s="1716">
        <v>-1.5586586058</v>
      </c>
      <c r="O15" s="1783">
        <v>-1.14323786866</v>
      </c>
      <c r="P15" s="1716" t="s">
        <v>116</v>
      </c>
      <c r="Q15" s="1717">
        <v>7.0408500639000005E-2</v>
      </c>
      <c r="R15" s="1717">
        <v>-0.20730050377000001</v>
      </c>
      <c r="S15" s="1784">
        <v>4.6938095299007596</v>
      </c>
      <c r="T15" s="1697"/>
      <c r="U15" s="1719" t="s">
        <v>293</v>
      </c>
    </row>
    <row r="16" spans="2:21" ht="18" customHeight="1" x14ac:dyDescent="0.2">
      <c r="B16" s="1720" t="s">
        <v>1484</v>
      </c>
      <c r="C16" s="1785"/>
      <c r="D16" s="1782">
        <v>50.628320524232798</v>
      </c>
      <c r="E16" s="1786">
        <v>49.949423440312671</v>
      </c>
      <c r="F16" s="1787">
        <v>0.67889708392013004</v>
      </c>
      <c r="G16" s="1714">
        <v>0.47516664447833939</v>
      </c>
      <c r="H16" s="477">
        <v>-0.43773641365992821</v>
      </c>
      <c r="I16" s="477">
        <v>3.7430230818411181E-2</v>
      </c>
      <c r="J16" s="477">
        <v>-8.1955846744291676E-3</v>
      </c>
      <c r="K16" s="1715">
        <v>-0.81349735870476481</v>
      </c>
      <c r="L16" s="478">
        <v>-9.9970644096383481</v>
      </c>
      <c r="M16" s="1788">
        <v>24.05688917907354</v>
      </c>
      <c r="N16" s="1789">
        <v>-22.161859455903002</v>
      </c>
      <c r="O16" s="1783">
        <v>1.8950297231705377</v>
      </c>
      <c r="P16" s="1789">
        <v>-0.41492868778048997</v>
      </c>
      <c r="Q16" s="1789">
        <v>-40.633724037520224</v>
      </c>
      <c r="R16" s="1790">
        <v>-6.7869778754651904</v>
      </c>
      <c r="S16" s="1784">
        <v>168.44886988453166</v>
      </c>
      <c r="T16" s="1697"/>
      <c r="U16" s="1784" t="s">
        <v>293</v>
      </c>
    </row>
    <row r="17" spans="2:21" ht="18" customHeight="1" x14ac:dyDescent="0.2">
      <c r="B17" s="1725" t="s">
        <v>1485</v>
      </c>
      <c r="C17" s="1785"/>
      <c r="D17" s="1782">
        <v>0.10459158192812999</v>
      </c>
      <c r="E17" s="1726"/>
      <c r="F17" s="1727"/>
      <c r="G17" s="1714">
        <v>0.90003570950179879</v>
      </c>
      <c r="H17" s="477">
        <v>-26.979881156683756</v>
      </c>
      <c r="I17" s="477">
        <v>-26.07984544718196</v>
      </c>
      <c r="J17" s="477">
        <v>-3.8043341261748722</v>
      </c>
      <c r="K17" s="1728"/>
      <c r="L17" s="1729"/>
      <c r="M17" s="1788">
        <v>9.4136158648599991E-2</v>
      </c>
      <c r="N17" s="1789">
        <v>-2.8218684504104998</v>
      </c>
      <c r="O17" s="1783">
        <v>-2.7277322917619</v>
      </c>
      <c r="P17" s="1789">
        <v>-0.39790132443979997</v>
      </c>
      <c r="Q17" s="1791">
        <v>-1.9049390234229999E-2</v>
      </c>
      <c r="R17" s="1791">
        <v>-4.89484413419E-3</v>
      </c>
      <c r="S17" s="1784">
        <v>11.548452118758156</v>
      </c>
      <c r="T17" s="1697"/>
      <c r="U17" s="1784" t="s">
        <v>293</v>
      </c>
    </row>
    <row r="18" spans="2:21" ht="18" customHeight="1" x14ac:dyDescent="0.2">
      <c r="B18" s="1730" t="s">
        <v>1486</v>
      </c>
      <c r="C18" s="1781"/>
      <c r="D18" s="1782">
        <v>6.6812733109999998E-3</v>
      </c>
      <c r="E18" s="1712">
        <v>6.6812733109999998E-3</v>
      </c>
      <c r="F18" s="1713" t="s">
        <v>83</v>
      </c>
      <c r="G18" s="1714">
        <v>0.38461538461077932</v>
      </c>
      <c r="H18" s="477">
        <v>-7.6988675522093164</v>
      </c>
      <c r="I18" s="477">
        <v>-7.3142521675985375</v>
      </c>
      <c r="J18" s="477">
        <v>-2.9662581599784521</v>
      </c>
      <c r="K18" s="1715">
        <v>-0.12425699999926257</v>
      </c>
      <c r="L18" s="478" t="s">
        <v>83</v>
      </c>
      <c r="M18" s="1716">
        <v>2.5697205042000001E-3</v>
      </c>
      <c r="N18" s="1716">
        <v>-5.1438238301500003E-2</v>
      </c>
      <c r="O18" s="1783">
        <v>-4.8868517797300004E-2</v>
      </c>
      <c r="P18" s="1716">
        <v>-1.98183814778E-2</v>
      </c>
      <c r="Q18" s="1717">
        <v>-8.3019497779999996E-4</v>
      </c>
      <c r="R18" s="1717" t="s">
        <v>83</v>
      </c>
      <c r="S18" s="1784">
        <v>0.25489601226065656</v>
      </c>
      <c r="T18" s="1697"/>
      <c r="U18" s="1719" t="s">
        <v>293</v>
      </c>
    </row>
    <row r="19" spans="2:21" ht="18" customHeight="1" x14ac:dyDescent="0.2">
      <c r="B19" s="1730" t="s">
        <v>1487</v>
      </c>
      <c r="C19" s="1781"/>
      <c r="D19" s="1782">
        <v>2.2351979662249999E-2</v>
      </c>
      <c r="E19" s="1712">
        <v>2.1889532292E-2</v>
      </c>
      <c r="F19" s="1713">
        <v>4.6244737024999998E-4</v>
      </c>
      <c r="G19" s="1714">
        <v>1.2427229544196836</v>
      </c>
      <c r="H19" s="477">
        <v>-47.756577703621069</v>
      </c>
      <c r="I19" s="477">
        <v>-46.513854749201379</v>
      </c>
      <c r="J19" s="477">
        <v>-3.5900631376971446</v>
      </c>
      <c r="K19" s="1715">
        <v>-0.1337173759701453</v>
      </c>
      <c r="L19" s="478">
        <v>-7.6049254264301878</v>
      </c>
      <c r="M19" s="1716">
        <v>2.7777318203000001E-2</v>
      </c>
      <c r="N19" s="1716">
        <v>-1.0674540535699999</v>
      </c>
      <c r="O19" s="1783">
        <v>-1.0396767353669998</v>
      </c>
      <c r="P19" s="1716">
        <v>-8.0245018239999993E-2</v>
      </c>
      <c r="Q19" s="1717">
        <v>-2.9270108193000001E-3</v>
      </c>
      <c r="R19" s="1717">
        <v>-3.5168777644000002E-3</v>
      </c>
      <c r="S19" s="1784">
        <v>4.1300073546996083</v>
      </c>
      <c r="T19" s="1697"/>
      <c r="U19" s="1719" t="s">
        <v>293</v>
      </c>
    </row>
    <row r="20" spans="2:21" ht="18" customHeight="1" x14ac:dyDescent="0.2">
      <c r="B20" s="1730" t="s">
        <v>1488</v>
      </c>
      <c r="C20" s="1781"/>
      <c r="D20" s="1782">
        <v>3.04042483628E-3</v>
      </c>
      <c r="E20" s="1712">
        <v>2.8411671388000001E-3</v>
      </c>
      <c r="F20" s="1713">
        <v>1.9925769747999999E-4</v>
      </c>
      <c r="G20" s="1714">
        <v>5</v>
      </c>
      <c r="H20" s="477">
        <v>-45.318612052118752</v>
      </c>
      <c r="I20" s="477">
        <v>-40.318612051921413</v>
      </c>
      <c r="J20" s="477">
        <v>-16.156713642394454</v>
      </c>
      <c r="K20" s="1715">
        <v>-0.25178765879720305</v>
      </c>
      <c r="L20" s="478">
        <v>-5.5566695327849676</v>
      </c>
      <c r="M20" s="1716">
        <v>1.5202124181999999E-2</v>
      </c>
      <c r="N20" s="1716">
        <v>-0.13778783362899999</v>
      </c>
      <c r="O20" s="1783">
        <v>-0.12258570944699999</v>
      </c>
      <c r="P20" s="1716">
        <v>-4.9123273431000002E-2</v>
      </c>
      <c r="Q20" s="1717">
        <v>-7.1537082213000004E-4</v>
      </c>
      <c r="R20" s="1717">
        <v>-1.1072091767599999E-3</v>
      </c>
      <c r="S20" s="1784">
        <v>0.63628239721532109</v>
      </c>
      <c r="T20" s="1697"/>
      <c r="U20" s="1719" t="s">
        <v>293</v>
      </c>
    </row>
    <row r="21" spans="2:21" ht="18" customHeight="1" x14ac:dyDescent="0.2">
      <c r="B21" s="1730" t="s">
        <v>1489</v>
      </c>
      <c r="C21" s="1781"/>
      <c r="D21" s="1782">
        <v>4.3974089548999999E-2</v>
      </c>
      <c r="E21" s="1712">
        <v>4.3974089548999999E-2</v>
      </c>
      <c r="F21" s="1713" t="s">
        <v>83</v>
      </c>
      <c r="G21" s="1714">
        <v>0.67000000000386595</v>
      </c>
      <c r="H21" s="477">
        <v>-5.7890960395060436</v>
      </c>
      <c r="I21" s="477">
        <v>-5.1190960395021774</v>
      </c>
      <c r="J21" s="477">
        <v>-2.293384773609108</v>
      </c>
      <c r="K21" s="1715">
        <v>-0.19071999999806066</v>
      </c>
      <c r="L21" s="478" t="s">
        <v>83</v>
      </c>
      <c r="M21" s="1716">
        <v>2.9462639998000001E-2</v>
      </c>
      <c r="N21" s="1716">
        <v>-0.254570227649</v>
      </c>
      <c r="O21" s="1783">
        <v>-0.225107587651</v>
      </c>
      <c r="P21" s="1716">
        <v>-0.100849507405</v>
      </c>
      <c r="Q21" s="1717">
        <v>-8.3867383586999997E-3</v>
      </c>
      <c r="R21" s="1717" t="s">
        <v>83</v>
      </c>
      <c r="S21" s="1784">
        <v>1.225927389187345</v>
      </c>
      <c r="T21" s="1697"/>
      <c r="U21" s="1719" t="s">
        <v>293</v>
      </c>
    </row>
    <row r="22" spans="2:21" ht="18" customHeight="1" x14ac:dyDescent="0.2">
      <c r="B22" s="1730" t="s">
        <v>1490</v>
      </c>
      <c r="C22" s="1781"/>
      <c r="D22" s="1782">
        <v>2.4459914809289999E-2</v>
      </c>
      <c r="E22" s="1712">
        <v>2.4435121960999999E-2</v>
      </c>
      <c r="F22" s="1713">
        <v>2.4792848290000001E-5</v>
      </c>
      <c r="G22" s="1714">
        <v>0.66999999999082982</v>
      </c>
      <c r="H22" s="477">
        <v>-46.094952035228594</v>
      </c>
      <c r="I22" s="477">
        <v>-45.424952035237766</v>
      </c>
      <c r="J22" s="477">
        <v>-3.3830527439765015</v>
      </c>
      <c r="K22" s="1715">
        <v>-0.200166710856058</v>
      </c>
      <c r="L22" s="478">
        <v>-9.9999999995966569</v>
      </c>
      <c r="M22" s="1716">
        <v>1.6388142921999999E-2</v>
      </c>
      <c r="N22" s="1716">
        <v>-1.1274785999200001</v>
      </c>
      <c r="O22" s="1783">
        <v>-1.111090456998</v>
      </c>
      <c r="P22" s="1716">
        <v>-8.2749181913E-2</v>
      </c>
      <c r="Q22" s="1717">
        <v>-4.8910979922999996E-3</v>
      </c>
      <c r="R22" s="1717">
        <v>-2.4792848288999997E-4</v>
      </c>
      <c r="S22" s="1784">
        <v>4.3962551064164295</v>
      </c>
      <c r="T22" s="1697"/>
      <c r="U22" s="1719" t="s">
        <v>293</v>
      </c>
    </row>
    <row r="23" spans="2:21" ht="18" customHeight="1" x14ac:dyDescent="0.2">
      <c r="B23" s="1730" t="s">
        <v>1491</v>
      </c>
      <c r="C23" s="1781"/>
      <c r="D23" s="1782">
        <v>4.0838997603100001E-3</v>
      </c>
      <c r="E23" s="1712">
        <v>4.0816168892999997E-3</v>
      </c>
      <c r="F23" s="1713">
        <v>2.2828710099999999E-6</v>
      </c>
      <c r="G23" s="1714">
        <v>0.66999999999811455</v>
      </c>
      <c r="H23" s="477">
        <v>-44.844268490835404</v>
      </c>
      <c r="I23" s="477">
        <v>-44.174268490837285</v>
      </c>
      <c r="J23" s="477">
        <v>-15.944554419733649</v>
      </c>
      <c r="K23" s="1715">
        <v>-0.31825065880271181</v>
      </c>
      <c r="L23" s="478">
        <v>-10.000000017521796</v>
      </c>
      <c r="M23" s="1716">
        <v>2.7362128394E-3</v>
      </c>
      <c r="N23" s="1716">
        <v>-0.18313949734099999</v>
      </c>
      <c r="O23" s="1783">
        <v>-0.18040328450159998</v>
      </c>
      <c r="P23" s="1716">
        <v>-6.5115961973E-2</v>
      </c>
      <c r="Q23" s="1717">
        <v>-1.298977264E-3</v>
      </c>
      <c r="R23" s="1717">
        <v>-2.2828710139999999E-5</v>
      </c>
      <c r="S23" s="1784">
        <v>0.90508385897879562</v>
      </c>
      <c r="T23" s="1697"/>
      <c r="U23" s="1719" t="s">
        <v>293</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293</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293</v>
      </c>
    </row>
    <row r="26" spans="2:21" ht="18" customHeight="1" x14ac:dyDescent="0.2">
      <c r="B26" s="1725" t="s">
        <v>1494</v>
      </c>
      <c r="C26" s="1785"/>
      <c r="D26" s="1782">
        <v>50.500505272600101</v>
      </c>
      <c r="E26" s="1726"/>
      <c r="F26" s="1727"/>
      <c r="G26" s="1714">
        <v>0.47428452315009506</v>
      </c>
      <c r="H26" s="477">
        <v>-0.38207785252621812</v>
      </c>
      <c r="I26" s="477">
        <v>9.2206670623876927E-2</v>
      </c>
      <c r="J26" s="477">
        <v>-3.3717213815538758E-4</v>
      </c>
      <c r="K26" s="1728"/>
      <c r="L26" s="1729"/>
      <c r="M26" s="1788">
        <v>23.951608062054</v>
      </c>
      <c r="N26" s="1789">
        <v>-19.295124606044002</v>
      </c>
      <c r="O26" s="1783">
        <v>4.6564834560099975</v>
      </c>
      <c r="P26" s="1789">
        <v>-1.7027363340690001E-2</v>
      </c>
      <c r="Q26" s="1791">
        <v>-40.563577215959</v>
      </c>
      <c r="R26" s="1791">
        <v>-6.7820830313310001</v>
      </c>
      <c r="S26" s="1784">
        <v>156.58941523362344</v>
      </c>
      <c r="T26" s="1697"/>
      <c r="U26" s="1784" t="s">
        <v>293</v>
      </c>
    </row>
    <row r="27" spans="2:21" ht="18" customHeight="1" x14ac:dyDescent="0.2">
      <c r="B27" s="1730" t="s">
        <v>1495</v>
      </c>
      <c r="C27" s="1781"/>
      <c r="D27" s="1782">
        <v>21.662665590970001</v>
      </c>
      <c r="E27" s="1712">
        <v>21.245303516</v>
      </c>
      <c r="F27" s="1713">
        <v>0.41736207497</v>
      </c>
      <c r="G27" s="1714">
        <v>0.29156974180189882</v>
      </c>
      <c r="H27" s="477">
        <v>-0.37000200235012248</v>
      </c>
      <c r="I27" s="477">
        <v>-7.8432260548223706E-2</v>
      </c>
      <c r="J27" s="477" t="s">
        <v>116</v>
      </c>
      <c r="K27" s="1715">
        <v>-0.77840249999467226</v>
      </c>
      <c r="L27" s="478">
        <v>-10</v>
      </c>
      <c r="M27" s="1716">
        <v>6.3161778131000004</v>
      </c>
      <c r="N27" s="1716">
        <v>-8.0152296448999998</v>
      </c>
      <c r="O27" s="1783">
        <v>-1.6990518317999994</v>
      </c>
      <c r="P27" s="1716" t="s">
        <v>116</v>
      </c>
      <c r="Q27" s="1717">
        <v>-16.537397370000001</v>
      </c>
      <c r="R27" s="1717">
        <v>-4.1736207497000004</v>
      </c>
      <c r="S27" s="1784">
        <v>82.170256488840806</v>
      </c>
      <c r="T27" s="1697"/>
      <c r="U27" s="1719" t="s">
        <v>293</v>
      </c>
    </row>
    <row r="28" spans="2:21" ht="18" customHeight="1" x14ac:dyDescent="0.2">
      <c r="B28" s="1730" t="s">
        <v>1496</v>
      </c>
      <c r="C28" s="1781"/>
      <c r="D28" s="1782">
        <v>2.7648779712999998</v>
      </c>
      <c r="E28" s="1712">
        <v>2.7648779712999998</v>
      </c>
      <c r="F28" s="1713" t="s">
        <v>83</v>
      </c>
      <c r="G28" s="1714">
        <v>6.7663908234632489E-2</v>
      </c>
      <c r="H28" s="477">
        <v>-3.8798484981079281E-2</v>
      </c>
      <c r="I28" s="477">
        <v>2.88654232535532E-2</v>
      </c>
      <c r="J28" s="477" t="s">
        <v>116</v>
      </c>
      <c r="K28" s="1715">
        <v>-0.8105854999981208</v>
      </c>
      <c r="L28" s="478" t="s">
        <v>83</v>
      </c>
      <c r="M28" s="1716">
        <v>0.18708244933000001</v>
      </c>
      <c r="N28" s="1716">
        <v>-0.107273076444</v>
      </c>
      <c r="O28" s="1783">
        <v>7.9809372886000013E-2</v>
      </c>
      <c r="P28" s="1716" t="s">
        <v>116</v>
      </c>
      <c r="Q28" s="1717">
        <v>-2.2411699928000002</v>
      </c>
      <c r="R28" s="1717" t="s">
        <v>83</v>
      </c>
      <c r="S28" s="1784">
        <v>7.9249889396853881</v>
      </c>
      <c r="T28" s="1697"/>
      <c r="U28" s="1719" t="s">
        <v>293</v>
      </c>
    </row>
    <row r="29" spans="2:21" ht="18" customHeight="1" x14ac:dyDescent="0.2">
      <c r="B29" s="1730" t="s">
        <v>1497</v>
      </c>
      <c r="C29" s="1781"/>
      <c r="D29" s="1782">
        <v>7.1960945457000006E-2</v>
      </c>
      <c r="E29" s="1712">
        <v>7.1960945457000006E-2</v>
      </c>
      <c r="F29" s="1713" t="s">
        <v>83</v>
      </c>
      <c r="G29" s="1714">
        <v>0.3846153846121777</v>
      </c>
      <c r="H29" s="477">
        <v>-0.95384615385598814</v>
      </c>
      <c r="I29" s="477">
        <v>-0.56923076924381044</v>
      </c>
      <c r="J29" s="477">
        <v>-5.0000000000555857E-2</v>
      </c>
      <c r="K29" s="1715">
        <v>-0.42284150000755871</v>
      </c>
      <c r="L29" s="478" t="s">
        <v>83</v>
      </c>
      <c r="M29" s="1716">
        <v>2.7677286714E-2</v>
      </c>
      <c r="N29" s="1716">
        <v>-6.8639671052000001E-2</v>
      </c>
      <c r="O29" s="1783">
        <v>-4.0962384338000001E-2</v>
      </c>
      <c r="P29" s="1716">
        <v>-3.5980472728900001E-3</v>
      </c>
      <c r="Q29" s="1717">
        <v>-3.0428074119E-2</v>
      </c>
      <c r="R29" s="1717" t="s">
        <v>83</v>
      </c>
      <c r="S29" s="1784">
        <v>0.274957854342955</v>
      </c>
      <c r="T29" s="1697"/>
      <c r="U29" s="1719" t="s">
        <v>293</v>
      </c>
    </row>
    <row r="30" spans="2:21" ht="18" customHeight="1" x14ac:dyDescent="0.2">
      <c r="B30" s="1730" t="s">
        <v>1498</v>
      </c>
      <c r="C30" s="1781"/>
      <c r="D30" s="1782">
        <v>22.550229439580001</v>
      </c>
      <c r="E30" s="1712">
        <v>22.316518019</v>
      </c>
      <c r="F30" s="1713">
        <v>0.23371142058</v>
      </c>
      <c r="G30" s="1714">
        <v>0.67000000002134785</v>
      </c>
      <c r="H30" s="477">
        <v>-0.46107036097605442</v>
      </c>
      <c r="I30" s="477">
        <v>0.20892963904529346</v>
      </c>
      <c r="J30" s="477" t="s">
        <v>186</v>
      </c>
      <c r="K30" s="1715">
        <v>-0.84486550002771743</v>
      </c>
      <c r="L30" s="478">
        <v>-10</v>
      </c>
      <c r="M30" s="1716">
        <v>15.108653725</v>
      </c>
      <c r="N30" s="1716">
        <v>-10.3972424278</v>
      </c>
      <c r="O30" s="1783">
        <v>4.7114112971999997</v>
      </c>
      <c r="P30" s="1716">
        <v>0</v>
      </c>
      <c r="Q30" s="1717">
        <v>-18.854456155000001</v>
      </c>
      <c r="R30" s="1717">
        <v>-2.3371142057999998</v>
      </c>
      <c r="S30" s="1784">
        <v>60.427249899872166</v>
      </c>
      <c r="T30" s="1697"/>
      <c r="U30" s="1719" t="s">
        <v>293</v>
      </c>
    </row>
    <row r="31" spans="2:21" ht="18" customHeight="1" x14ac:dyDescent="0.2">
      <c r="B31" s="1730" t="s">
        <v>1499</v>
      </c>
      <c r="C31" s="1781"/>
      <c r="D31" s="1782">
        <v>3.1821850039289998</v>
      </c>
      <c r="E31" s="1712">
        <v>3.159107219</v>
      </c>
      <c r="F31" s="1713">
        <v>2.3077784928999999E-2</v>
      </c>
      <c r="G31" s="1714">
        <v>0.66999999998980886</v>
      </c>
      <c r="H31" s="477">
        <v>-0.14158502905510284</v>
      </c>
      <c r="I31" s="477">
        <v>0.52841497093470602</v>
      </c>
      <c r="J31" s="477" t="s">
        <v>293</v>
      </c>
      <c r="K31" s="1715">
        <v>-0.87704850001167378</v>
      </c>
      <c r="L31" s="478">
        <v>-10</v>
      </c>
      <c r="M31" s="1716">
        <v>2.1320639525999998</v>
      </c>
      <c r="N31" s="1716">
        <v>-0.45054975623999999</v>
      </c>
      <c r="O31" s="1783">
        <v>1.6815141963599998</v>
      </c>
      <c r="P31" s="1716" t="s">
        <v>293</v>
      </c>
      <c r="Q31" s="1717">
        <v>-2.7706902478000002</v>
      </c>
      <c r="R31" s="1717">
        <v>-0.23077784929</v>
      </c>
      <c r="S31" s="1784">
        <v>4.8398309693437742</v>
      </c>
      <c r="T31" s="1697"/>
      <c r="U31" s="1719" t="s">
        <v>293</v>
      </c>
    </row>
    <row r="32" spans="2:21" ht="18" customHeight="1" x14ac:dyDescent="0.2">
      <c r="B32" s="1730" t="s">
        <v>1500</v>
      </c>
      <c r="C32" s="1781"/>
      <c r="D32" s="1782">
        <v>0.26858632136410004</v>
      </c>
      <c r="E32" s="1712">
        <v>0.26452929871000003</v>
      </c>
      <c r="F32" s="1713">
        <v>4.0570226541000003E-3</v>
      </c>
      <c r="G32" s="1714">
        <v>0.66999999998530446</v>
      </c>
      <c r="H32" s="477">
        <v>-0.95384615384304916</v>
      </c>
      <c r="I32" s="477">
        <v>-0.28384615385774475</v>
      </c>
      <c r="J32" s="477">
        <v>-4.9999999998492098E-2</v>
      </c>
      <c r="K32" s="1715">
        <v>-0.48930449999755338</v>
      </c>
      <c r="L32" s="478">
        <v>-10</v>
      </c>
      <c r="M32" s="1716">
        <v>0.17995283531</v>
      </c>
      <c r="N32" s="1716">
        <v>-0.25619002960800002</v>
      </c>
      <c r="O32" s="1783">
        <v>-7.6237194298000022E-2</v>
      </c>
      <c r="P32" s="1716">
        <v>-1.34293160678E-2</v>
      </c>
      <c r="Q32" s="1717">
        <v>-0.12943537624000001</v>
      </c>
      <c r="R32" s="1717">
        <v>-4.0570226541000003E-2</v>
      </c>
      <c r="S32" s="1784">
        <v>0.95213108153835346</v>
      </c>
      <c r="T32" s="1697"/>
      <c r="U32" s="1719" t="s">
        <v>293</v>
      </c>
    </row>
    <row r="33" spans="2:21" ht="18" customHeight="1" x14ac:dyDescent="0.2">
      <c r="B33" s="1725" t="s">
        <v>1501</v>
      </c>
      <c r="C33" s="1785"/>
      <c r="D33" s="1782">
        <v>2.2400086498400001E-2</v>
      </c>
      <c r="E33" s="1726"/>
      <c r="F33" s="1727"/>
      <c r="G33" s="1714">
        <v>0.47290699629961924</v>
      </c>
      <c r="H33" s="477">
        <v>-2.0029565266055882</v>
      </c>
      <c r="I33" s="477">
        <v>-1.5300495303059689</v>
      </c>
      <c r="J33" s="477"/>
      <c r="K33" s="1728"/>
      <c r="L33" s="1729"/>
      <c r="M33" s="1788">
        <v>1.059315762281E-2</v>
      </c>
      <c r="N33" s="1789">
        <v>-4.4866399448500002E-2</v>
      </c>
      <c r="O33" s="1783">
        <v>-3.4273241825689998E-2</v>
      </c>
      <c r="P33" s="1789">
        <v>0</v>
      </c>
      <c r="Q33" s="1791">
        <v>-5.0375108911399999E-2</v>
      </c>
      <c r="R33" s="1791" t="s">
        <v>83</v>
      </c>
      <c r="S33" s="1784">
        <v>0.31037728603602488</v>
      </c>
      <c r="T33" s="1697"/>
      <c r="U33" s="1784" t="s">
        <v>293</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293</v>
      </c>
    </row>
    <row r="35" spans="2:21" ht="18" customHeight="1" x14ac:dyDescent="0.2">
      <c r="B35" s="1730" t="s">
        <v>1503</v>
      </c>
      <c r="C35" s="1781"/>
      <c r="D35" s="1782">
        <v>1.547000116E-2</v>
      </c>
      <c r="E35" s="1712">
        <v>1.547000116E-2</v>
      </c>
      <c r="F35" s="1713" t="s">
        <v>83</v>
      </c>
      <c r="G35" s="1714">
        <v>0.38461538461190398</v>
      </c>
      <c r="H35" s="477">
        <v>-2.1246153845989757</v>
      </c>
      <c r="I35" s="477">
        <v>-1.7399999999870719</v>
      </c>
      <c r="J35" s="477" t="s">
        <v>116</v>
      </c>
      <c r="K35" s="1715">
        <v>-2.3144305000168468</v>
      </c>
      <c r="L35" s="478" t="s">
        <v>83</v>
      </c>
      <c r="M35" s="1716">
        <v>5.9500004461000002E-3</v>
      </c>
      <c r="N35" s="1716">
        <v>-3.2867802464300003E-2</v>
      </c>
      <c r="O35" s="1783">
        <v>-2.6917802018200002E-2</v>
      </c>
      <c r="P35" s="1716" t="s">
        <v>116</v>
      </c>
      <c r="Q35" s="1717">
        <v>-3.5804242520000001E-2</v>
      </c>
      <c r="R35" s="1717" t="s">
        <v>83</v>
      </c>
      <c r="S35" s="1784">
        <v>0.22998082997342092</v>
      </c>
      <c r="T35" s="1697"/>
      <c r="U35" s="1719" t="s">
        <v>293</v>
      </c>
    </row>
    <row r="36" spans="2:21" ht="18" customHeight="1" x14ac:dyDescent="0.2">
      <c r="B36" s="1730" t="s">
        <v>1504</v>
      </c>
      <c r="C36" s="1781"/>
      <c r="D36" s="1782">
        <v>1.2826646E-3</v>
      </c>
      <c r="E36" s="1712">
        <v>1.2826646E-3</v>
      </c>
      <c r="F36" s="1713" t="s">
        <v>83</v>
      </c>
      <c r="G36" s="1714">
        <v>0.67000000000779636</v>
      </c>
      <c r="H36" s="477" t="s">
        <v>116</v>
      </c>
      <c r="I36" s="477">
        <v>0.67000000000779636</v>
      </c>
      <c r="J36" s="477" t="s">
        <v>116</v>
      </c>
      <c r="K36" s="1715">
        <v>-0.87704849997419432</v>
      </c>
      <c r="L36" s="478" t="s">
        <v>83</v>
      </c>
      <c r="M36" s="1716">
        <v>8.5938528201000004E-4</v>
      </c>
      <c r="N36" s="1716" t="s">
        <v>116</v>
      </c>
      <c r="O36" s="1783">
        <v>8.5938528201000004E-4</v>
      </c>
      <c r="P36" s="1716" t="s">
        <v>116</v>
      </c>
      <c r="Q36" s="1717">
        <v>-1.1249590633999999E-3</v>
      </c>
      <c r="R36" s="1717" t="s">
        <v>83</v>
      </c>
      <c r="S36" s="1784">
        <v>9.7377053176342138E-4</v>
      </c>
      <c r="T36" s="1697"/>
      <c r="U36" s="1719" t="s">
        <v>293</v>
      </c>
    </row>
    <row r="37" spans="2:21" ht="18" customHeight="1" x14ac:dyDescent="0.2">
      <c r="B37" s="1730" t="s">
        <v>1505</v>
      </c>
      <c r="C37" s="1781"/>
      <c r="D37" s="1782">
        <v>5.6474207384000002E-3</v>
      </c>
      <c r="E37" s="1712">
        <v>5.6474207384000002E-3</v>
      </c>
      <c r="F37" s="1713" t="s">
        <v>83</v>
      </c>
      <c r="G37" s="1714">
        <v>0.66999999999504189</v>
      </c>
      <c r="H37" s="477">
        <v>-2.1246153846152755</v>
      </c>
      <c r="I37" s="477">
        <v>-1.4546153846202337</v>
      </c>
      <c r="J37" s="477" t="s">
        <v>186</v>
      </c>
      <c r="K37" s="1715">
        <v>-2.3808935000315614</v>
      </c>
      <c r="L37" s="478" t="s">
        <v>83</v>
      </c>
      <c r="M37" s="1716">
        <v>3.7837718946999999E-3</v>
      </c>
      <c r="N37" s="1716">
        <v>-1.19985969842E-2</v>
      </c>
      <c r="O37" s="1783">
        <v>-8.2148250894999997E-3</v>
      </c>
      <c r="P37" s="1716">
        <v>0</v>
      </c>
      <c r="Q37" s="1717">
        <v>-1.3445907328E-2</v>
      </c>
      <c r="R37" s="1717" t="s">
        <v>83</v>
      </c>
      <c r="S37" s="1784">
        <v>7.9422685530840559E-2</v>
      </c>
      <c r="T37" s="1697"/>
      <c r="U37" s="1719" t="s">
        <v>293</v>
      </c>
    </row>
    <row r="38" spans="2:21" ht="18" customHeight="1" x14ac:dyDescent="0.2">
      <c r="B38" s="1725" t="s">
        <v>1506</v>
      </c>
      <c r="C38" s="1785"/>
      <c r="D38" s="1782">
        <v>8.2358320616000001E-4</v>
      </c>
      <c r="E38" s="1726"/>
      <c r="F38" s="1727"/>
      <c r="G38" s="1714">
        <v>0.67000000000339976</v>
      </c>
      <c r="H38" s="477" t="s">
        <v>294</v>
      </c>
      <c r="I38" s="477">
        <v>0.67000000000339976</v>
      </c>
      <c r="J38" s="477"/>
      <c r="K38" s="1728"/>
      <c r="L38" s="1729"/>
      <c r="M38" s="1788">
        <v>5.5180074812999998E-4</v>
      </c>
      <c r="N38" s="1789" t="s">
        <v>294</v>
      </c>
      <c r="O38" s="1783">
        <v>5.5180074812999998E-4</v>
      </c>
      <c r="P38" s="1789">
        <v>0</v>
      </c>
      <c r="Q38" s="1791">
        <v>-7.2232241558999998E-4</v>
      </c>
      <c r="R38" s="1791" t="s">
        <v>83</v>
      </c>
      <c r="S38" s="1784">
        <v>6.2524611402005683E-4</v>
      </c>
      <c r="T38" s="1697"/>
      <c r="U38" s="1784" t="s">
        <v>293</v>
      </c>
    </row>
    <row r="39" spans="2:21" ht="18" customHeight="1" x14ac:dyDescent="0.2">
      <c r="B39" s="1730" t="s">
        <v>1507</v>
      </c>
      <c r="C39" s="1781"/>
      <c r="D39" s="1782" t="s">
        <v>83</v>
      </c>
      <c r="E39" s="1712" t="s">
        <v>83</v>
      </c>
      <c r="F39" s="1713" t="s">
        <v>83</v>
      </c>
      <c r="G39" s="1714" t="s">
        <v>293</v>
      </c>
      <c r="H39" s="477" t="s">
        <v>293</v>
      </c>
      <c r="I39" s="477" t="s">
        <v>293</v>
      </c>
      <c r="J39" s="477" t="s">
        <v>83</v>
      </c>
      <c r="K39" s="1715" t="s">
        <v>83</v>
      </c>
      <c r="L39" s="478" t="s">
        <v>83</v>
      </c>
      <c r="M39" s="1716" t="s">
        <v>293</v>
      </c>
      <c r="N39" s="1716" t="s">
        <v>293</v>
      </c>
      <c r="O39" s="1783" t="s">
        <v>293</v>
      </c>
      <c r="P39" s="1716">
        <v>0</v>
      </c>
      <c r="Q39" s="1717" t="s">
        <v>83</v>
      </c>
      <c r="R39" s="1717" t="s">
        <v>83</v>
      </c>
      <c r="S39" s="1784" t="s">
        <v>186</v>
      </c>
      <c r="T39" s="1697"/>
      <c r="U39" s="1719" t="s">
        <v>293</v>
      </c>
    </row>
    <row r="40" spans="2:21" ht="18" customHeight="1" x14ac:dyDescent="0.2">
      <c r="B40" s="1730" t="s">
        <v>1508</v>
      </c>
      <c r="C40" s="1781"/>
      <c r="D40" s="1782">
        <v>8.2358320616000001E-4</v>
      </c>
      <c r="E40" s="1712">
        <v>8.2358320616000001E-4</v>
      </c>
      <c r="F40" s="1713" t="s">
        <v>83</v>
      </c>
      <c r="G40" s="1714">
        <v>0.67000000000339976</v>
      </c>
      <c r="H40" s="477" t="s">
        <v>173</v>
      </c>
      <c r="I40" s="477">
        <v>0.67000000000339976</v>
      </c>
      <c r="J40" s="477" t="s">
        <v>186</v>
      </c>
      <c r="K40" s="1715">
        <v>-0.87704850000264845</v>
      </c>
      <c r="L40" s="478" t="s">
        <v>83</v>
      </c>
      <c r="M40" s="1716">
        <v>5.5180074812999998E-4</v>
      </c>
      <c r="N40" s="1716" t="s">
        <v>173</v>
      </c>
      <c r="O40" s="1783">
        <v>5.5180074812999998E-4</v>
      </c>
      <c r="P40" s="1716">
        <v>0</v>
      </c>
      <c r="Q40" s="1717">
        <v>-7.2232241558999998E-4</v>
      </c>
      <c r="R40" s="1717" t="s">
        <v>83</v>
      </c>
      <c r="S40" s="1784">
        <v>6.2524611402005683E-4</v>
      </c>
      <c r="T40" s="1697"/>
      <c r="U40" s="1719" t="s">
        <v>293</v>
      </c>
    </row>
    <row r="41" spans="2:21" ht="18" customHeight="1" x14ac:dyDescent="0.2">
      <c r="B41" s="1725" t="s">
        <v>1509</v>
      </c>
      <c r="C41" s="1785"/>
      <c r="D41" s="1782" t="s">
        <v>83</v>
      </c>
      <c r="E41" s="1726"/>
      <c r="F41" s="1727"/>
      <c r="G41" s="1714" t="s">
        <v>83</v>
      </c>
      <c r="H41" s="477" t="s">
        <v>293</v>
      </c>
      <c r="I41" s="477" t="s">
        <v>114</v>
      </c>
      <c r="J41" s="477" t="s">
        <v>83</v>
      </c>
      <c r="K41" s="1728"/>
      <c r="L41" s="1729"/>
      <c r="M41" s="1788" t="s">
        <v>83</v>
      </c>
      <c r="N41" s="1789" t="s">
        <v>293</v>
      </c>
      <c r="O41" s="1783" t="s">
        <v>114</v>
      </c>
      <c r="P41" s="1789"/>
      <c r="Q41" s="1791" t="s">
        <v>83</v>
      </c>
      <c r="R41" s="1791" t="s">
        <v>83</v>
      </c>
      <c r="S41" s="1784" t="s">
        <v>114</v>
      </c>
      <c r="T41" s="1697"/>
      <c r="U41" s="1784" t="s">
        <v>293</v>
      </c>
    </row>
    <row r="42" spans="2:21" ht="18" customHeight="1" x14ac:dyDescent="0.2">
      <c r="B42" s="1732" t="s">
        <v>1510</v>
      </c>
      <c r="C42" s="1792"/>
      <c r="D42" s="1793" t="s">
        <v>83</v>
      </c>
      <c r="E42" s="1734" t="s">
        <v>83</v>
      </c>
      <c r="F42" s="1735" t="s">
        <v>83</v>
      </c>
      <c r="G42" s="1736" t="s">
        <v>83</v>
      </c>
      <c r="H42" s="1737" t="s">
        <v>293</v>
      </c>
      <c r="I42" s="1737" t="s">
        <v>114</v>
      </c>
      <c r="J42" s="1737" t="s">
        <v>83</v>
      </c>
      <c r="K42" s="1738" t="s">
        <v>83</v>
      </c>
      <c r="L42" s="1739" t="s">
        <v>83</v>
      </c>
      <c r="M42" s="1740" t="s">
        <v>83</v>
      </c>
      <c r="N42" s="1740" t="s">
        <v>293</v>
      </c>
      <c r="O42" s="1737" t="s">
        <v>114</v>
      </c>
      <c r="P42" s="1740">
        <v>0</v>
      </c>
      <c r="Q42" s="1741" t="s">
        <v>83</v>
      </c>
      <c r="R42" s="1741" t="s">
        <v>83</v>
      </c>
      <c r="S42" s="1794" t="s">
        <v>186</v>
      </c>
      <c r="T42" s="1697"/>
      <c r="U42" s="1743" t="s">
        <v>293</v>
      </c>
    </row>
    <row r="43" spans="2:21" ht="18" customHeight="1" x14ac:dyDescent="0.2">
      <c r="B43" s="1732" t="s">
        <v>1511</v>
      </c>
      <c r="C43" s="1792"/>
      <c r="D43" s="1793" t="s">
        <v>83</v>
      </c>
      <c r="E43" s="1734" t="s">
        <v>83</v>
      </c>
      <c r="F43" s="1735" t="s">
        <v>83</v>
      </c>
      <c r="G43" s="1736" t="s">
        <v>83</v>
      </c>
      <c r="H43" s="1737" t="s">
        <v>293</v>
      </c>
      <c r="I43" s="1737" t="s">
        <v>114</v>
      </c>
      <c r="J43" s="1737" t="s">
        <v>83</v>
      </c>
      <c r="K43" s="1738" t="s">
        <v>83</v>
      </c>
      <c r="L43" s="1739" t="s">
        <v>83</v>
      </c>
      <c r="M43" s="1740" t="s">
        <v>83</v>
      </c>
      <c r="N43" s="1740" t="s">
        <v>293</v>
      </c>
      <c r="O43" s="1737" t="s">
        <v>114</v>
      </c>
      <c r="P43" s="1740">
        <v>0</v>
      </c>
      <c r="Q43" s="1741" t="s">
        <v>83</v>
      </c>
      <c r="R43" s="1741" t="s">
        <v>83</v>
      </c>
      <c r="S43" s="1794" t="s">
        <v>186</v>
      </c>
      <c r="T43" s="1697"/>
      <c r="U43" s="1743" t="s">
        <v>293</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284</v>
      </c>
      <c r="N9" s="1686"/>
      <c r="O9" s="1686"/>
      <c r="P9" s="1686"/>
      <c r="Q9" s="1686"/>
      <c r="R9" s="1686"/>
      <c r="S9" s="1687" t="s">
        <v>1407</v>
      </c>
      <c r="U9" s="1687" t="s">
        <v>284</v>
      </c>
    </row>
    <row r="10" spans="2:21" ht="18" customHeight="1" x14ac:dyDescent="0.2">
      <c r="B10" s="1688" t="s">
        <v>1534</v>
      </c>
      <c r="C10" s="1689"/>
      <c r="D10" s="1762">
        <v>14654.53286824432</v>
      </c>
      <c r="E10" s="1763">
        <v>14489.121605514827</v>
      </c>
      <c r="F10" s="1764">
        <v>165.41126272949282</v>
      </c>
      <c r="G10" s="1765">
        <v>2.944339010959619E-2</v>
      </c>
      <c r="H10" s="1766">
        <v>-4.405187119164547E-2</v>
      </c>
      <c r="I10" s="1766">
        <v>-1.4608481082049278E-2</v>
      </c>
      <c r="J10" s="1766">
        <v>-6.0919459473943831E-3</v>
      </c>
      <c r="K10" s="1767">
        <v>2.2150143885403539E-3</v>
      </c>
      <c r="L10" s="1768">
        <v>-2.2355067402823856</v>
      </c>
      <c r="M10" s="1769">
        <v>431.47912811361709</v>
      </c>
      <c r="N10" s="1766">
        <v>-645.55959428563358</v>
      </c>
      <c r="O10" s="1770">
        <v>-214.08046617201649</v>
      </c>
      <c r="P10" s="1766">
        <v>-89.274622117658765</v>
      </c>
      <c r="Q10" s="1767">
        <v>32.093612833526258</v>
      </c>
      <c r="R10" s="1767">
        <v>-369.77799275040172</v>
      </c>
      <c r="S10" s="1771">
        <v>2350.4780500908996</v>
      </c>
      <c r="T10" s="1697"/>
      <c r="U10" s="1771" t="s">
        <v>293</v>
      </c>
    </row>
    <row r="11" spans="2:21" ht="18" customHeight="1" x14ac:dyDescent="0.2">
      <c r="B11" s="1805" t="s">
        <v>1315</v>
      </c>
      <c r="C11" s="1700"/>
      <c r="D11" s="1701">
        <v>14558.054817761387</v>
      </c>
      <c r="E11" s="1702">
        <v>14394.989479823964</v>
      </c>
      <c r="F11" s="1703">
        <v>163.06533793742392</v>
      </c>
      <c r="G11" s="1704">
        <v>2.78631328945276E-2</v>
      </c>
      <c r="H11" s="1705">
        <v>-1.4074439572897666E-2</v>
      </c>
      <c r="I11" s="1705">
        <v>1.3788693321629934E-2</v>
      </c>
      <c r="J11" s="1705">
        <v>4.278344427654213E-5</v>
      </c>
      <c r="K11" s="1706">
        <v>1.2029842019887927E-3</v>
      </c>
      <c r="L11" s="1707">
        <v>-2.2379867745147499</v>
      </c>
      <c r="M11" s="1705">
        <v>405.63301607310331</v>
      </c>
      <c r="N11" s="1705">
        <v>-204.89646283151438</v>
      </c>
      <c r="O11" s="1705">
        <v>200.73655324158892</v>
      </c>
      <c r="P11" s="1705">
        <v>0.62284372707054003</v>
      </c>
      <c r="Q11" s="1706">
        <v>17.316944932023098</v>
      </c>
      <c r="R11" s="1706">
        <v>-364.93806968573301</v>
      </c>
      <c r="S11" s="1708">
        <v>536.29300187856711</v>
      </c>
      <c r="T11" s="1697"/>
      <c r="U11" s="1709" t="s">
        <v>293</v>
      </c>
    </row>
    <row r="12" spans="2:21" ht="18" customHeight="1" x14ac:dyDescent="0.2">
      <c r="B12" s="1710" t="s">
        <v>1535</v>
      </c>
      <c r="C12" s="752"/>
      <c r="D12" s="1711">
        <v>5411.2149550343001</v>
      </c>
      <c r="E12" s="1712">
        <v>5286.1404813999998</v>
      </c>
      <c r="F12" s="1713">
        <v>125.07447363430001</v>
      </c>
      <c r="G12" s="1714" t="s">
        <v>293</v>
      </c>
      <c r="H12" s="477" t="s">
        <v>173</v>
      </c>
      <c r="I12" s="477" t="s">
        <v>294</v>
      </c>
      <c r="J12" s="477" t="s">
        <v>186</v>
      </c>
      <c r="K12" s="1715" t="s">
        <v>186</v>
      </c>
      <c r="L12" s="478">
        <v>-2.4038262886692552</v>
      </c>
      <c r="M12" s="1716" t="s">
        <v>293</v>
      </c>
      <c r="N12" s="1716" t="s">
        <v>173</v>
      </c>
      <c r="O12" s="477" t="s">
        <v>294</v>
      </c>
      <c r="P12" s="1716">
        <v>0</v>
      </c>
      <c r="Q12" s="1717">
        <v>0</v>
      </c>
      <c r="R12" s="1717">
        <v>-300.65730776359999</v>
      </c>
      <c r="S12" s="1718">
        <v>1102.4101284666335</v>
      </c>
      <c r="T12" s="1697"/>
      <c r="U12" s="1719" t="s">
        <v>293</v>
      </c>
    </row>
    <row r="13" spans="2:21" ht="18" customHeight="1" x14ac:dyDescent="0.2">
      <c r="B13" s="1710" t="s">
        <v>1536</v>
      </c>
      <c r="C13" s="752"/>
      <c r="D13" s="1711">
        <v>6759.3395213161994</v>
      </c>
      <c r="E13" s="1712">
        <v>6742.3291038999996</v>
      </c>
      <c r="F13" s="1713">
        <v>17.010417416199999</v>
      </c>
      <c r="G13" s="1714" t="s">
        <v>293</v>
      </c>
      <c r="H13" s="477" t="s">
        <v>173</v>
      </c>
      <c r="I13" s="477" t="s">
        <v>294</v>
      </c>
      <c r="J13" s="477" t="s">
        <v>186</v>
      </c>
      <c r="K13" s="1715" t="s">
        <v>186</v>
      </c>
      <c r="L13" s="478">
        <v>-1.6057962898127414</v>
      </c>
      <c r="M13" s="1716" t="s">
        <v>293</v>
      </c>
      <c r="N13" s="1716" t="s">
        <v>173</v>
      </c>
      <c r="O13" s="477" t="s">
        <v>294</v>
      </c>
      <c r="P13" s="1716">
        <v>0</v>
      </c>
      <c r="Q13" s="1717">
        <v>0</v>
      </c>
      <c r="R13" s="1717">
        <v>-27.315265175099999</v>
      </c>
      <c r="S13" s="1718">
        <v>100.1559723087091</v>
      </c>
      <c r="T13" s="1697"/>
      <c r="U13" s="1719" t="s">
        <v>293</v>
      </c>
    </row>
    <row r="14" spans="2:21" ht="18" customHeight="1" x14ac:dyDescent="0.2">
      <c r="B14" s="1710" t="s">
        <v>1537</v>
      </c>
      <c r="C14" s="752"/>
      <c r="D14" s="1711">
        <v>1335.7536484848001</v>
      </c>
      <c r="E14" s="1712">
        <v>1328.0783189000001</v>
      </c>
      <c r="F14" s="1713">
        <v>7.6753295848</v>
      </c>
      <c r="G14" s="1714">
        <v>7.8273789570854202E-12</v>
      </c>
      <c r="H14" s="477" t="s">
        <v>173</v>
      </c>
      <c r="I14" s="477">
        <v>7.8273789570854202E-12</v>
      </c>
      <c r="J14" s="477">
        <v>9.3928547485025052E-12</v>
      </c>
      <c r="K14" s="1715" t="s">
        <v>186</v>
      </c>
      <c r="L14" s="478">
        <v>-0.99924237130982418</v>
      </c>
      <c r="M14" s="1716">
        <v>1.0455449999999999E-8</v>
      </c>
      <c r="N14" s="1716" t="s">
        <v>173</v>
      </c>
      <c r="O14" s="477">
        <v>1.0455449999999999E-8</v>
      </c>
      <c r="P14" s="1716">
        <v>1.254654E-8</v>
      </c>
      <c r="Q14" s="1717">
        <v>0</v>
      </c>
      <c r="R14" s="1717">
        <v>-7.6695145349000002</v>
      </c>
      <c r="S14" s="1718">
        <v>28.121553210295261</v>
      </c>
      <c r="T14" s="1697"/>
      <c r="U14" s="1719" t="s">
        <v>293</v>
      </c>
    </row>
    <row r="15" spans="2:21" ht="18" customHeight="1" x14ac:dyDescent="0.2">
      <c r="B15" s="1710" t="s">
        <v>1538</v>
      </c>
      <c r="C15" s="752"/>
      <c r="D15" s="1711">
        <v>797.88285796790001</v>
      </c>
      <c r="E15" s="1712">
        <v>785.15094904</v>
      </c>
      <c r="F15" s="1713">
        <v>12.731908927899999</v>
      </c>
      <c r="G15" s="1714">
        <v>0.43802308307024757</v>
      </c>
      <c r="H15" s="477">
        <v>-0.1979215412412749</v>
      </c>
      <c r="I15" s="477">
        <v>0.24010154182897267</v>
      </c>
      <c r="J15" s="477" t="s">
        <v>116</v>
      </c>
      <c r="K15" s="1715">
        <v>-3.2183000000058179E-2</v>
      </c>
      <c r="L15" s="478">
        <v>-2.1967986891737277</v>
      </c>
      <c r="M15" s="1716">
        <v>349.491109376</v>
      </c>
      <c r="N15" s="1716">
        <v>-157.918204979</v>
      </c>
      <c r="O15" s="477">
        <v>191.572904397</v>
      </c>
      <c r="P15" s="1716" t="s">
        <v>116</v>
      </c>
      <c r="Q15" s="1717">
        <v>-25.268512993000002</v>
      </c>
      <c r="R15" s="1717">
        <v>-27.969440843489998</v>
      </c>
      <c r="S15" s="1718">
        <v>-507.2281520552495</v>
      </c>
      <c r="T15" s="1697"/>
      <c r="U15" s="1719" t="s">
        <v>293</v>
      </c>
    </row>
    <row r="16" spans="2:21" ht="18" customHeight="1" x14ac:dyDescent="0.2">
      <c r="B16" s="1710" t="s">
        <v>1539</v>
      </c>
      <c r="C16" s="752"/>
      <c r="D16" s="1711">
        <v>159.537158372569</v>
      </c>
      <c r="E16" s="1712">
        <v>159.2874937</v>
      </c>
      <c r="F16" s="1713">
        <v>0.24966467256899999</v>
      </c>
      <c r="G16" s="1714">
        <v>4.6631915082293203E-2</v>
      </c>
      <c r="H16" s="477">
        <v>-9.1132505443947132E-2</v>
      </c>
      <c r="I16" s="477">
        <v>-4.4500590361653929E-2</v>
      </c>
      <c r="J16" s="477">
        <v>-4.7771071400820493E-3</v>
      </c>
      <c r="K16" s="1715">
        <v>0.35556099999707635</v>
      </c>
      <c r="L16" s="478">
        <v>-2.2417432702659195</v>
      </c>
      <c r="M16" s="1716">
        <v>7.4395232217</v>
      </c>
      <c r="N16" s="1716">
        <v>-14.5390209539</v>
      </c>
      <c r="O16" s="477">
        <v>-7.0994977321999997</v>
      </c>
      <c r="P16" s="1716">
        <v>-0.76212609837</v>
      </c>
      <c r="Q16" s="1717">
        <v>56.636420547</v>
      </c>
      <c r="R16" s="1717">
        <v>-0.5596840995547</v>
      </c>
      <c r="S16" s="1718">
        <v>-176.78874626189219</v>
      </c>
      <c r="T16" s="1697"/>
      <c r="U16" s="1719" t="s">
        <v>293</v>
      </c>
    </row>
    <row r="17" spans="2:21" ht="18" customHeight="1" x14ac:dyDescent="0.2">
      <c r="B17" s="1710" t="s">
        <v>1540</v>
      </c>
      <c r="C17" s="752"/>
      <c r="D17" s="1711">
        <v>1.2794606565E-2</v>
      </c>
      <c r="E17" s="1712">
        <v>1.2794606565E-2</v>
      </c>
      <c r="F17" s="1713" t="s">
        <v>83</v>
      </c>
      <c r="G17" s="1714">
        <v>0.22053846154276024</v>
      </c>
      <c r="H17" s="477">
        <v>-0.48807692309060069</v>
      </c>
      <c r="I17" s="477">
        <v>-0.26753846154784044</v>
      </c>
      <c r="J17" s="477" t="s">
        <v>116</v>
      </c>
      <c r="K17" s="1715">
        <v>3.2183000001454132E-2</v>
      </c>
      <c r="L17" s="478" t="s">
        <v>83</v>
      </c>
      <c r="M17" s="1716">
        <v>2.8217028478900001E-3</v>
      </c>
      <c r="N17" s="1716">
        <v>-6.2447522043999996E-3</v>
      </c>
      <c r="O17" s="477">
        <v>-3.4230493565099995E-3</v>
      </c>
      <c r="P17" s="1716" t="s">
        <v>116</v>
      </c>
      <c r="Q17" s="1717">
        <v>4.1176882310000002E-4</v>
      </c>
      <c r="R17" s="1717" t="s">
        <v>83</v>
      </c>
      <c r="S17" s="1718">
        <v>1.1041361955837669E-2</v>
      </c>
      <c r="T17" s="1697"/>
      <c r="U17" s="1719" t="s">
        <v>293</v>
      </c>
    </row>
    <row r="18" spans="2:21" ht="18" customHeight="1" x14ac:dyDescent="0.2">
      <c r="B18" s="1710" t="s">
        <v>1541</v>
      </c>
      <c r="C18" s="752"/>
      <c r="D18" s="1711">
        <v>28.5833936500912</v>
      </c>
      <c r="E18" s="1712">
        <v>28.482981661</v>
      </c>
      <c r="F18" s="1713">
        <v>0.1004119890912</v>
      </c>
      <c r="G18" s="1714">
        <v>0.13829419526562717</v>
      </c>
      <c r="H18" s="477">
        <v>-0.5981332477588942</v>
      </c>
      <c r="I18" s="477">
        <v>-0.45983905249326695</v>
      </c>
      <c r="J18" s="477">
        <v>-3.1353758954970716E-2</v>
      </c>
      <c r="K18" s="1715">
        <v>0.38774399999428488</v>
      </c>
      <c r="L18" s="478">
        <v>-2.4642408291361626</v>
      </c>
      <c r="M18" s="1716">
        <v>3.9529174228000001</v>
      </c>
      <c r="N18" s="1716">
        <v>-17.096678075900002</v>
      </c>
      <c r="O18" s="477">
        <v>-13.143760653100001</v>
      </c>
      <c r="P18" s="1716">
        <v>-0.89619683461999999</v>
      </c>
      <c r="Q18" s="1717">
        <v>11.044105241</v>
      </c>
      <c r="R18" s="1717">
        <v>-0.24743932325331</v>
      </c>
      <c r="S18" s="1718">
        <v>11.892069089903218</v>
      </c>
      <c r="T18" s="1697"/>
      <c r="U18" s="1719" t="s">
        <v>293</v>
      </c>
    </row>
    <row r="19" spans="2:21" ht="18" customHeight="1" x14ac:dyDescent="0.2">
      <c r="B19" s="1710" t="s">
        <v>1542</v>
      </c>
      <c r="C19" s="752"/>
      <c r="D19" s="1711">
        <v>9.5929186449496999</v>
      </c>
      <c r="E19" s="1712">
        <v>9.4647749353999995</v>
      </c>
      <c r="F19" s="1713">
        <v>0.1281437095497</v>
      </c>
      <c r="G19" s="1714">
        <v>0.71209331869986048</v>
      </c>
      <c r="H19" s="477">
        <v>-0.48807692307230555</v>
      </c>
      <c r="I19" s="477">
        <v>0.2240163956275549</v>
      </c>
      <c r="J19" s="477">
        <v>3.5841903000502599E-2</v>
      </c>
      <c r="K19" s="1715">
        <v>-0.3555609999993915</v>
      </c>
      <c r="L19" s="478">
        <v>-2.4447574494940429</v>
      </c>
      <c r="M19" s="1716">
        <v>6.8310532739000003</v>
      </c>
      <c r="N19" s="1716">
        <v>-4.6820822155100004</v>
      </c>
      <c r="O19" s="477">
        <v>2.1489710583899999</v>
      </c>
      <c r="P19" s="1716">
        <v>0.34382845956399999</v>
      </c>
      <c r="Q19" s="1717">
        <v>-3.3653048407999999</v>
      </c>
      <c r="R19" s="1717">
        <v>-0.31328028852743001</v>
      </c>
      <c r="S19" s="1718">
        <v>4.3478805750363048</v>
      </c>
      <c r="T19" s="1697"/>
      <c r="U19" s="1719" t="s">
        <v>293</v>
      </c>
    </row>
    <row r="20" spans="2:21" ht="18" customHeight="1" x14ac:dyDescent="0.2">
      <c r="B20" s="1710" t="s">
        <v>1543</v>
      </c>
      <c r="C20" s="752"/>
      <c r="D20" s="1711">
        <v>56.137569684014004</v>
      </c>
      <c r="E20" s="1712">
        <v>56.042581681000001</v>
      </c>
      <c r="F20" s="1713">
        <v>9.4988003013999997E-2</v>
      </c>
      <c r="G20" s="1714">
        <v>0.6754049254148069</v>
      </c>
      <c r="H20" s="477">
        <v>-0.1897879070107652</v>
      </c>
      <c r="I20" s="477">
        <v>0.4856170184040417</v>
      </c>
      <c r="J20" s="477">
        <v>3.4510546125435235E-2</v>
      </c>
      <c r="K20" s="1715">
        <v>-0.38774399999433173</v>
      </c>
      <c r="L20" s="478">
        <v>-2.1701441315406744</v>
      </c>
      <c r="M20" s="1716">
        <v>37.915591065400001</v>
      </c>
      <c r="N20" s="1716">
        <v>-10.654231855000001</v>
      </c>
      <c r="O20" s="477">
        <v>27.261359210400002</v>
      </c>
      <c r="P20" s="1716">
        <v>1.93733818795</v>
      </c>
      <c r="Q20" s="1717">
        <v>-21.730174791</v>
      </c>
      <c r="R20" s="1717">
        <v>-0.2061376573076</v>
      </c>
      <c r="S20" s="1718">
        <v>-26.628744816824565</v>
      </c>
      <c r="T20" s="1697"/>
      <c r="U20" s="1719" t="s">
        <v>293</v>
      </c>
    </row>
    <row r="21" spans="2:21" ht="18" customHeight="1" x14ac:dyDescent="0.2">
      <c r="B21" s="1720" t="s">
        <v>1544</v>
      </c>
      <c r="C21" s="1721"/>
      <c r="D21" s="1711">
        <v>96.478050482932773</v>
      </c>
      <c r="E21" s="1722">
        <v>94.132125690863859</v>
      </c>
      <c r="F21" s="1723">
        <v>2.3459247920689097</v>
      </c>
      <c r="G21" s="1714">
        <v>0.26789629258818864</v>
      </c>
      <c r="H21" s="477">
        <v>-4.567496225808104</v>
      </c>
      <c r="I21" s="477">
        <v>-4.2995999332199153</v>
      </c>
      <c r="J21" s="477">
        <v>-0.93179189872449186</v>
      </c>
      <c r="K21" s="1715">
        <v>0.15697794767782805</v>
      </c>
      <c r="L21" s="478">
        <v>-2.063119449110848</v>
      </c>
      <c r="M21" s="477">
        <v>25.846112040513791</v>
      </c>
      <c r="N21" s="477">
        <v>-440.6631314541192</v>
      </c>
      <c r="O21" s="477">
        <v>-414.81701941360541</v>
      </c>
      <c r="P21" s="477">
        <v>-89.897465844729311</v>
      </c>
      <c r="Q21" s="1715">
        <v>14.77666790150316</v>
      </c>
      <c r="R21" s="1715">
        <v>-4.8399230646686897</v>
      </c>
      <c r="S21" s="1718">
        <v>1814.1850482123325</v>
      </c>
      <c r="T21" s="1697"/>
      <c r="U21" s="1724" t="s">
        <v>293</v>
      </c>
    </row>
    <row r="22" spans="2:21" ht="18" customHeight="1" x14ac:dyDescent="0.2">
      <c r="B22" s="1806" t="s">
        <v>1545</v>
      </c>
      <c r="C22" s="1721"/>
      <c r="D22" s="1807">
        <v>56.246205005384866</v>
      </c>
      <c r="E22" s="1726"/>
      <c r="F22" s="1727"/>
      <c r="G22" s="1808">
        <v>0.37750061644941574</v>
      </c>
      <c r="H22" s="1809">
        <v>-7.603958196787743</v>
      </c>
      <c r="I22" s="1809">
        <v>-7.2264575803383266</v>
      </c>
      <c r="J22" s="1809">
        <v>-1.5990786990011001</v>
      </c>
      <c r="K22" s="1728"/>
      <c r="L22" s="1729"/>
      <c r="M22" s="1809">
        <v>21.232977062473001</v>
      </c>
      <c r="N22" s="1809">
        <v>-427.69379158890001</v>
      </c>
      <c r="O22" s="1809">
        <v>-406.46081452642699</v>
      </c>
      <c r="P22" s="1809">
        <v>-89.942108323759996</v>
      </c>
      <c r="Q22" s="1810">
        <v>35.929368036475303</v>
      </c>
      <c r="R22" s="1810">
        <v>-0.45039392068995998</v>
      </c>
      <c r="S22" s="1811">
        <v>1690.0544786929597</v>
      </c>
      <c r="T22" s="1697"/>
      <c r="U22" s="1812" t="s">
        <v>293</v>
      </c>
    </row>
    <row r="23" spans="2:21" ht="18" customHeight="1" x14ac:dyDescent="0.2">
      <c r="B23" s="1730" t="s">
        <v>1546</v>
      </c>
      <c r="C23" s="752"/>
      <c r="D23" s="1807">
        <v>8.3520297302129993</v>
      </c>
      <c r="E23" s="1712">
        <v>8.2113031607</v>
      </c>
      <c r="F23" s="1713">
        <v>0.140726569513</v>
      </c>
      <c r="G23" s="1808">
        <v>0.43156864079051555</v>
      </c>
      <c r="H23" s="1809">
        <v>-5.374450762180806</v>
      </c>
      <c r="I23" s="1809">
        <v>-4.9428821213902907</v>
      </c>
      <c r="J23" s="1809">
        <v>-2.1179190994988097</v>
      </c>
      <c r="K23" s="1715">
        <v>0.65414549999906457</v>
      </c>
      <c r="L23" s="478">
        <v>-2.2094666448866782</v>
      </c>
      <c r="M23" s="1716">
        <v>3.6044741185100002</v>
      </c>
      <c r="N23" s="1716">
        <v>-44.887572549300003</v>
      </c>
      <c r="O23" s="1809">
        <v>-41.283098430790005</v>
      </c>
      <c r="P23" s="1716">
        <v>-17.688923285200001</v>
      </c>
      <c r="Q23" s="1717">
        <v>5.3713870117000004</v>
      </c>
      <c r="R23" s="1717">
        <v>-0.3109306613883</v>
      </c>
      <c r="S23" s="1811">
        <v>197.67573967417175</v>
      </c>
      <c r="T23" s="1697"/>
      <c r="U23" s="1719" t="s">
        <v>293</v>
      </c>
    </row>
    <row r="24" spans="2:21" ht="18" customHeight="1" x14ac:dyDescent="0.2">
      <c r="B24" s="1730" t="s">
        <v>1547</v>
      </c>
      <c r="C24" s="752"/>
      <c r="D24" s="1807">
        <v>3.9412482570793199</v>
      </c>
      <c r="E24" s="1712">
        <v>3.9261943904000001</v>
      </c>
      <c r="F24" s="1713">
        <v>1.505386667932E-2</v>
      </c>
      <c r="G24" s="1808">
        <v>1.5770154291183773</v>
      </c>
      <c r="H24" s="1809">
        <v>-46.336402245143987</v>
      </c>
      <c r="I24" s="1809">
        <v>-44.759386816025604</v>
      </c>
      <c r="J24" s="1809">
        <v>-3.460057436347773</v>
      </c>
      <c r="K24" s="1715">
        <v>0.64445374948493528</v>
      </c>
      <c r="L24" s="478">
        <v>-2.3835775876188925</v>
      </c>
      <c r="M24" s="1716">
        <v>6.2154093114000002</v>
      </c>
      <c r="N24" s="1716">
        <v>-182.62326458800001</v>
      </c>
      <c r="O24" s="1809">
        <v>-176.4078552766</v>
      </c>
      <c r="P24" s="1716">
        <v>-13.636945340400001</v>
      </c>
      <c r="Q24" s="1717">
        <v>2.5302506961</v>
      </c>
      <c r="R24" s="1717">
        <v>-3.5882059223829997E-2</v>
      </c>
      <c r="S24" s="1811">
        <v>687.6849172605165</v>
      </c>
      <c r="T24" s="1697"/>
      <c r="U24" s="1719" t="s">
        <v>293</v>
      </c>
    </row>
    <row r="25" spans="2:21" ht="18" customHeight="1" x14ac:dyDescent="0.2">
      <c r="B25" s="1730" t="s">
        <v>1548</v>
      </c>
      <c r="C25" s="752"/>
      <c r="D25" s="1807">
        <v>0.63694376150133003</v>
      </c>
      <c r="E25" s="1712">
        <v>0.63518291647000003</v>
      </c>
      <c r="F25" s="1713">
        <v>1.76084503133E-3</v>
      </c>
      <c r="G25" s="1808">
        <v>6.3450000000377758</v>
      </c>
      <c r="H25" s="1809">
        <v>-44.860369207243323</v>
      </c>
      <c r="I25" s="1809">
        <v>-38.515369207205545</v>
      </c>
      <c r="J25" s="1809">
        <v>-15.951755772834874</v>
      </c>
      <c r="K25" s="1715">
        <v>0.52661484120031188</v>
      </c>
      <c r="L25" s="478">
        <v>-1.7043796347843145</v>
      </c>
      <c r="M25" s="1716">
        <v>4.0414081667500001</v>
      </c>
      <c r="N25" s="1716">
        <v>-28.573532305200001</v>
      </c>
      <c r="O25" s="1809">
        <v>-24.532124138450001</v>
      </c>
      <c r="P25" s="1716">
        <v>-10.1603713245</v>
      </c>
      <c r="Q25" s="1717">
        <v>0.33449675069000001</v>
      </c>
      <c r="R25" s="1717">
        <v>-3.0011484114100002E-3</v>
      </c>
      <c r="S25" s="1811">
        <v>125.99033282247328</v>
      </c>
      <c r="T25" s="1697"/>
      <c r="U25" s="1719" t="s">
        <v>293</v>
      </c>
    </row>
    <row r="26" spans="2:21" ht="18" customHeight="1" x14ac:dyDescent="0.2">
      <c r="B26" s="1730" t="s">
        <v>1549</v>
      </c>
      <c r="C26" s="752"/>
      <c r="D26" s="1807">
        <v>37.347274201203994</v>
      </c>
      <c r="E26" s="1712">
        <v>37.314926874999998</v>
      </c>
      <c r="F26" s="1713">
        <v>3.2347326204E-2</v>
      </c>
      <c r="G26" s="1808">
        <v>6.944174088443629E-2</v>
      </c>
      <c r="H26" s="1809">
        <v>-2.0616073856741557</v>
      </c>
      <c r="I26" s="1809">
        <v>-1.9921656447897194</v>
      </c>
      <c r="J26" s="1809">
        <v>-0.80625396977510277</v>
      </c>
      <c r="K26" s="1715">
        <v>0.68632850000727763</v>
      </c>
      <c r="L26" s="478">
        <v>-2.4999999999690856</v>
      </c>
      <c r="M26" s="1716">
        <v>2.5934597378199999</v>
      </c>
      <c r="N26" s="1716">
        <v>-76.995416328000005</v>
      </c>
      <c r="O26" s="1809">
        <v>-74.401956590180006</v>
      </c>
      <c r="P26" s="1716">
        <v>-30.111388085000002</v>
      </c>
      <c r="Q26" s="1717">
        <v>25.610297790000001</v>
      </c>
      <c r="R26" s="1717">
        <v>-8.0868315509000005E-2</v>
      </c>
      <c r="S26" s="1811">
        <v>289.6076890692193</v>
      </c>
      <c r="T26" s="1697"/>
      <c r="U26" s="1719" t="s">
        <v>293</v>
      </c>
    </row>
    <row r="27" spans="2:21" ht="18" customHeight="1" x14ac:dyDescent="0.2">
      <c r="B27" s="1730" t="s">
        <v>1550</v>
      </c>
      <c r="C27" s="752"/>
      <c r="D27" s="1807">
        <v>0.77241398938572992</v>
      </c>
      <c r="E27" s="1712">
        <v>0.77101113640999996</v>
      </c>
      <c r="F27" s="1713">
        <v>1.4028529757300001E-3</v>
      </c>
      <c r="G27" s="1808">
        <v>0.71257734203871037</v>
      </c>
      <c r="H27" s="1809">
        <v>-47.412116886857326</v>
      </c>
      <c r="I27" s="1809">
        <v>-46.69953954481862</v>
      </c>
      <c r="J27" s="1809">
        <v>-3.5444153199208994</v>
      </c>
      <c r="K27" s="1715">
        <v>0.67687097161782495</v>
      </c>
      <c r="L27" s="478">
        <v>-1.7172232746959295</v>
      </c>
      <c r="M27" s="1716">
        <v>0.55040470751000004</v>
      </c>
      <c r="N27" s="1716">
        <v>-36.6217823498</v>
      </c>
      <c r="O27" s="1809">
        <v>-36.071377642290003</v>
      </c>
      <c r="P27" s="1716">
        <v>-2.7377559773</v>
      </c>
      <c r="Q27" s="1717">
        <v>0.52187505703000003</v>
      </c>
      <c r="R27" s="1717">
        <v>-2.4090117809E-3</v>
      </c>
      <c r="S27" s="1811">
        <v>140.39544777259604</v>
      </c>
      <c r="T27" s="1697"/>
      <c r="U27" s="1719" t="s">
        <v>293</v>
      </c>
    </row>
    <row r="28" spans="2:21" ht="18" customHeight="1" x14ac:dyDescent="0.2">
      <c r="B28" s="1730" t="s">
        <v>1551</v>
      </c>
      <c r="C28" s="752"/>
      <c r="D28" s="1807">
        <v>0.10646840327662001</v>
      </c>
      <c r="E28" s="1712">
        <v>0.10605767083000001</v>
      </c>
      <c r="F28" s="1713">
        <v>4.1073244662000001E-4</v>
      </c>
      <c r="G28" s="1808">
        <v>2.8670000001214486</v>
      </c>
      <c r="H28" s="1809">
        <v>-44.868350219909999</v>
      </c>
      <c r="I28" s="1809">
        <v>-42.001350219788556</v>
      </c>
      <c r="J28" s="1809">
        <v>-15.955325433184507</v>
      </c>
      <c r="K28" s="1715">
        <v>0.51260228714754996</v>
      </c>
      <c r="L28" s="478">
        <v>-0.711428382015173</v>
      </c>
      <c r="M28" s="1716">
        <v>0.30524491220700001</v>
      </c>
      <c r="N28" s="1716">
        <v>-4.7770616055700001</v>
      </c>
      <c r="O28" s="1809">
        <v>-4.4718166933630004</v>
      </c>
      <c r="P28" s="1716">
        <v>-1.69873802263</v>
      </c>
      <c r="Q28" s="1717">
        <v>5.4365404637E-2</v>
      </c>
      <c r="R28" s="1717">
        <v>-2.9220671994000002E-4</v>
      </c>
      <c r="S28" s="1811">
        <v>22.427098899613817</v>
      </c>
      <c r="T28" s="1697"/>
      <c r="U28" s="1719" t="s">
        <v>293</v>
      </c>
    </row>
    <row r="29" spans="2:21" ht="18" customHeight="1" x14ac:dyDescent="0.2">
      <c r="B29" s="1730" t="s">
        <v>1552</v>
      </c>
      <c r="C29" s="752"/>
      <c r="D29" s="1807">
        <v>4.6051238923098001</v>
      </c>
      <c r="E29" s="1712">
        <v>4.6006081736000004</v>
      </c>
      <c r="F29" s="1713">
        <v>4.5157187098000002E-3</v>
      </c>
      <c r="G29" s="1808">
        <v>0.68446816959120182</v>
      </c>
      <c r="H29" s="1809">
        <v>-6.5541574973917163</v>
      </c>
      <c r="I29" s="1809">
        <v>-5.869689327800514</v>
      </c>
      <c r="J29" s="1809">
        <v>-2.5014649474983215</v>
      </c>
      <c r="K29" s="1715">
        <v>0.29858449999776787</v>
      </c>
      <c r="L29" s="478">
        <v>-2.4999999998892757</v>
      </c>
      <c r="M29" s="1716">
        <v>3.1520607213099998</v>
      </c>
      <c r="N29" s="1716">
        <v>-30.182707285199999</v>
      </c>
      <c r="O29" s="1809">
        <v>-27.030646563889999</v>
      </c>
      <c r="P29" s="1716">
        <v>-11.519555995499999</v>
      </c>
      <c r="Q29" s="1717">
        <v>1.3736702912000001</v>
      </c>
      <c r="R29" s="1717">
        <v>-1.1289296774E-2</v>
      </c>
      <c r="S29" s="1811">
        <v>136.35534573821374</v>
      </c>
      <c r="T29" s="1697"/>
      <c r="U29" s="1719" t="s">
        <v>293</v>
      </c>
    </row>
    <row r="30" spans="2:21" ht="18" customHeight="1" x14ac:dyDescent="0.2">
      <c r="B30" s="1730" t="s">
        <v>1553</v>
      </c>
      <c r="C30" s="752"/>
      <c r="D30" s="1807">
        <v>0.42991944833039997</v>
      </c>
      <c r="E30" s="1712">
        <v>0.42776674083999999</v>
      </c>
      <c r="F30" s="1713">
        <v>2.1527074903999999E-3</v>
      </c>
      <c r="G30" s="1808">
        <v>1.2991434127463874</v>
      </c>
      <c r="H30" s="1809">
        <v>-47.857730064790665</v>
      </c>
      <c r="I30" s="1809">
        <v>-46.558586652044276</v>
      </c>
      <c r="J30" s="1809">
        <v>-3.5421330035985705</v>
      </c>
      <c r="K30" s="1715">
        <v>0.28912337372731772</v>
      </c>
      <c r="L30" s="478">
        <v>-2.4999999999535469</v>
      </c>
      <c r="M30" s="1716">
        <v>0.55852701931000004</v>
      </c>
      <c r="N30" s="1716">
        <v>-20.574968907799999</v>
      </c>
      <c r="O30" s="1809">
        <v>-20.01644188849</v>
      </c>
      <c r="P30" s="1716">
        <v>-1.52283186682</v>
      </c>
      <c r="Q30" s="1717">
        <v>0.12367736327999999</v>
      </c>
      <c r="R30" s="1717">
        <v>-5.3817687259000001E-3</v>
      </c>
      <c r="S30" s="1811">
        <v>78.543586589445439</v>
      </c>
      <c r="T30" s="1697"/>
      <c r="U30" s="1719" t="s">
        <v>293</v>
      </c>
    </row>
    <row r="31" spans="2:21" ht="18" customHeight="1" x14ac:dyDescent="0.2">
      <c r="B31" s="1730" t="s">
        <v>1554</v>
      </c>
      <c r="C31" s="752"/>
      <c r="D31" s="1807">
        <v>5.4783322084670003E-2</v>
      </c>
      <c r="E31" s="1712">
        <v>5.4647541222000003E-2</v>
      </c>
      <c r="F31" s="1713">
        <v>1.3578086267E-4</v>
      </c>
      <c r="G31" s="1808">
        <v>3.869578543052989</v>
      </c>
      <c r="H31" s="1809">
        <v>-44.858281252674843</v>
      </c>
      <c r="I31" s="1809">
        <v>-40.988702709621847</v>
      </c>
      <c r="J31" s="1809">
        <v>-15.800400440706754</v>
      </c>
      <c r="K31" s="1715">
        <v>0.1710538412025904</v>
      </c>
      <c r="L31" s="478">
        <v>-2.5000000000368239</v>
      </c>
      <c r="M31" s="1716">
        <v>0.21198836765599999</v>
      </c>
      <c r="N31" s="1716">
        <v>-2.4574856700300001</v>
      </c>
      <c r="O31" s="1809">
        <v>-2.2454973023739999</v>
      </c>
      <c r="P31" s="1716">
        <v>-0.86559842640999995</v>
      </c>
      <c r="Q31" s="1717">
        <v>9.3476718383000007E-3</v>
      </c>
      <c r="R31" s="1717">
        <v>-3.3945215667999999E-4</v>
      </c>
      <c r="S31" s="1811">
        <v>11.374320866709761</v>
      </c>
      <c r="T31" s="1697"/>
      <c r="U31" s="1719" t="s">
        <v>293</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293</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293</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293</v>
      </c>
    </row>
    <row r="35" spans="2:21" ht="18" customHeight="1" x14ac:dyDescent="0.2">
      <c r="B35" s="1725" t="s">
        <v>1558</v>
      </c>
      <c r="C35" s="1721"/>
      <c r="D35" s="1807">
        <v>13.867182535277539</v>
      </c>
      <c r="E35" s="1726"/>
      <c r="F35" s="1727"/>
      <c r="G35" s="1808">
        <v>0.13894236560424261</v>
      </c>
      <c r="H35" s="1809">
        <v>-0.3034768726768457</v>
      </c>
      <c r="I35" s="1809">
        <v>-0.16453450707260309</v>
      </c>
      <c r="J35" s="1809">
        <v>3.5010572063352678E-4</v>
      </c>
      <c r="K35" s="1728"/>
      <c r="L35" s="1729"/>
      <c r="M35" s="1809">
        <v>1.9267391457173</v>
      </c>
      <c r="N35" s="1809">
        <v>-4.2083691886450003</v>
      </c>
      <c r="O35" s="1809">
        <v>-2.2816300429277003</v>
      </c>
      <c r="P35" s="1809">
        <v>4.85497993467E-3</v>
      </c>
      <c r="Q35" s="1810">
        <v>11.1904169687711</v>
      </c>
      <c r="R35" s="1810">
        <v>-0.16509860931143003</v>
      </c>
      <c r="S35" s="1811">
        <v>-32.077992087047264</v>
      </c>
      <c r="T35" s="1697"/>
      <c r="U35" s="1812" t="s">
        <v>293</v>
      </c>
    </row>
    <row r="36" spans="2:21" ht="18" customHeight="1" x14ac:dyDescent="0.2">
      <c r="B36" s="1730" t="s">
        <v>1559</v>
      </c>
      <c r="C36" s="752"/>
      <c r="D36" s="1807">
        <v>6.3454067610290297</v>
      </c>
      <c r="E36" s="1712">
        <v>6.3447567796</v>
      </c>
      <c r="F36" s="1713">
        <v>6.4998142903E-4</v>
      </c>
      <c r="G36" s="1808">
        <v>0.10140528354176792</v>
      </c>
      <c r="H36" s="1809">
        <v>-7.9909600899686156E-2</v>
      </c>
      <c r="I36" s="1809">
        <v>2.1495682642081761E-2</v>
      </c>
      <c r="J36" s="1809" t="s">
        <v>116</v>
      </c>
      <c r="K36" s="1715">
        <v>0.77840250001062461</v>
      </c>
      <c r="L36" s="478">
        <v>-2.5000000000384626</v>
      </c>
      <c r="M36" s="1716">
        <v>0.64345777178999997</v>
      </c>
      <c r="N36" s="1716">
        <v>-0.50705892182000001</v>
      </c>
      <c r="O36" s="1809">
        <v>0.13639884996999996</v>
      </c>
      <c r="P36" s="1716" t="s">
        <v>116</v>
      </c>
      <c r="Q36" s="1717">
        <v>4.9387745391999998</v>
      </c>
      <c r="R36" s="1717">
        <v>-1.6249535725999999E-3</v>
      </c>
      <c r="S36" s="1811">
        <v>-18.603010930525489</v>
      </c>
      <c r="T36" s="1697"/>
      <c r="U36" s="1719" t="s">
        <v>293</v>
      </c>
    </row>
    <row r="37" spans="2:21" ht="18" customHeight="1" x14ac:dyDescent="0.2">
      <c r="B37" s="1730" t="s">
        <v>1560</v>
      </c>
      <c r="C37" s="752"/>
      <c r="D37" s="1807">
        <v>7.332366432093</v>
      </c>
      <c r="E37" s="1712">
        <v>7.2705004020999997</v>
      </c>
      <c r="F37" s="1713">
        <v>6.1866029992999998E-2</v>
      </c>
      <c r="G37" s="1808">
        <v>0.16023824934164144</v>
      </c>
      <c r="H37" s="1809">
        <v>-0.47376982784102345</v>
      </c>
      <c r="I37" s="1809">
        <v>-0.31353157849938207</v>
      </c>
      <c r="J37" s="1809" t="s">
        <v>186</v>
      </c>
      <c r="K37" s="1715">
        <v>0.8448655000040689</v>
      </c>
      <c r="L37" s="478">
        <v>-2.4999999999595905</v>
      </c>
      <c r="M37" s="1716">
        <v>1.17492556061</v>
      </c>
      <c r="N37" s="1716">
        <v>-3.4738539822000001</v>
      </c>
      <c r="O37" s="1809">
        <v>-2.2989284215900003</v>
      </c>
      <c r="P37" s="1716">
        <v>0</v>
      </c>
      <c r="Q37" s="1717">
        <v>6.1425949575000001</v>
      </c>
      <c r="R37" s="1717">
        <v>-0.15466507498000001</v>
      </c>
      <c r="S37" s="1811">
        <v>-13.526338690077896</v>
      </c>
      <c r="T37" s="1697"/>
      <c r="U37" s="1719" t="s">
        <v>293</v>
      </c>
    </row>
    <row r="38" spans="2:21" ht="18" customHeight="1" x14ac:dyDescent="0.2">
      <c r="B38" s="1730" t="s">
        <v>1561</v>
      </c>
      <c r="C38" s="752"/>
      <c r="D38" s="1807">
        <v>2.3519339219999998E-3</v>
      </c>
      <c r="E38" s="1712">
        <v>2.3519339219999998E-3</v>
      </c>
      <c r="F38" s="1713" t="s">
        <v>83</v>
      </c>
      <c r="G38" s="1808">
        <v>0.22053846153931192</v>
      </c>
      <c r="H38" s="1809">
        <v>-0.38461538461538464</v>
      </c>
      <c r="I38" s="1809">
        <v>-0.16407692307607274</v>
      </c>
      <c r="J38" s="1809" t="s">
        <v>186</v>
      </c>
      <c r="K38" s="1715">
        <v>0.81058549998667861</v>
      </c>
      <c r="L38" s="478" t="s">
        <v>186</v>
      </c>
      <c r="M38" s="1716">
        <v>5.1869188880000001E-4</v>
      </c>
      <c r="N38" s="1716">
        <v>-9.0458997000000005E-4</v>
      </c>
      <c r="O38" s="1809">
        <v>-3.8589808120000004E-4</v>
      </c>
      <c r="P38" s="1716">
        <v>0</v>
      </c>
      <c r="Q38" s="1717">
        <v>1.9064435341E-3</v>
      </c>
      <c r="R38" s="1717" t="s">
        <v>83</v>
      </c>
      <c r="S38" s="1811">
        <v>-5.575333327300507E-3</v>
      </c>
      <c r="T38" s="1697"/>
      <c r="U38" s="1719" t="s">
        <v>293</v>
      </c>
    </row>
    <row r="39" spans="2:21" ht="18" customHeight="1" x14ac:dyDescent="0.2">
      <c r="B39" s="1730" t="s">
        <v>1562</v>
      </c>
      <c r="C39" s="752"/>
      <c r="D39" s="1807">
        <v>5.1601990737930002E-2</v>
      </c>
      <c r="E39" s="1712">
        <v>5.1306351632000001E-2</v>
      </c>
      <c r="F39" s="1713">
        <v>2.9563910593000001E-4</v>
      </c>
      <c r="G39" s="1808">
        <v>0.22053846153913934</v>
      </c>
      <c r="H39" s="1809">
        <v>-1.4430769230820408</v>
      </c>
      <c r="I39" s="1809">
        <v>-1.2225384615429016</v>
      </c>
      <c r="J39" s="1809" t="s">
        <v>186</v>
      </c>
      <c r="K39" s="1715">
        <v>0.87704850001328971</v>
      </c>
      <c r="L39" s="478">
        <v>-2.5000000000169122</v>
      </c>
      <c r="M39" s="1716">
        <v>1.13802236497E-2</v>
      </c>
      <c r="N39" s="1716">
        <v>-7.4465642018999995E-2</v>
      </c>
      <c r="O39" s="1809">
        <v>-6.3085418369299998E-2</v>
      </c>
      <c r="P39" s="1716">
        <v>0</v>
      </c>
      <c r="Q39" s="1717">
        <v>4.4998158740000002E-2</v>
      </c>
      <c r="R39" s="1717">
        <v>-7.3909776482999998E-4</v>
      </c>
      <c r="S39" s="1811">
        <v>6.9029977111816257E-2</v>
      </c>
      <c r="T39" s="1697"/>
      <c r="U39" s="1719" t="s">
        <v>293</v>
      </c>
    </row>
    <row r="40" spans="2:21" ht="18" customHeight="1" x14ac:dyDescent="0.2">
      <c r="B40" s="1730" t="s">
        <v>1563</v>
      </c>
      <c r="C40" s="752"/>
      <c r="D40" s="1807">
        <v>4.0990185174299996E-2</v>
      </c>
      <c r="E40" s="1712">
        <v>3.8468046834999998E-2</v>
      </c>
      <c r="F40" s="1713">
        <v>2.5221383393000001E-3</v>
      </c>
      <c r="G40" s="1808">
        <v>0.71209331869768666</v>
      </c>
      <c r="H40" s="1809">
        <v>-0.38461538460881645</v>
      </c>
      <c r="I40" s="1809">
        <v>0.32747793408887022</v>
      </c>
      <c r="J40" s="1809">
        <v>3.5841902998797304E-2</v>
      </c>
      <c r="K40" s="1715">
        <v>0.42284150000567605</v>
      </c>
      <c r="L40" s="478">
        <v>-2.5000000000198241</v>
      </c>
      <c r="M40" s="1716">
        <v>2.9188836994799999E-2</v>
      </c>
      <c r="N40" s="1716">
        <v>-1.5765455836E-2</v>
      </c>
      <c r="O40" s="1809">
        <v>1.3423381158799999E-2</v>
      </c>
      <c r="P40" s="1716">
        <v>1.4691662409199999E-3</v>
      </c>
      <c r="Q40" s="1717">
        <v>1.6265886625999999E-2</v>
      </c>
      <c r="R40" s="1717">
        <v>-6.3053458483000001E-3</v>
      </c>
      <c r="S40" s="1811">
        <v>-9.1127989983881608E-2</v>
      </c>
      <c r="T40" s="1697"/>
      <c r="U40" s="1719" t="s">
        <v>293</v>
      </c>
    </row>
    <row r="41" spans="2:21" ht="18" customHeight="1" x14ac:dyDescent="0.2">
      <c r="B41" s="1730" t="s">
        <v>1564</v>
      </c>
      <c r="C41" s="752"/>
      <c r="D41" s="1807">
        <v>9.4465232321279999E-2</v>
      </c>
      <c r="E41" s="1712">
        <v>9.3759577462999996E-2</v>
      </c>
      <c r="F41" s="1713">
        <v>7.0565485828000003E-4</v>
      </c>
      <c r="G41" s="1808">
        <v>0.71209331868489623</v>
      </c>
      <c r="H41" s="1809">
        <v>-1.4430769231199077</v>
      </c>
      <c r="I41" s="1809">
        <v>-0.73098360443501154</v>
      </c>
      <c r="J41" s="1809">
        <v>3.5841903000192847E-2</v>
      </c>
      <c r="K41" s="1715">
        <v>0.4893045000027253</v>
      </c>
      <c r="L41" s="478">
        <v>-2.5</v>
      </c>
      <c r="M41" s="1716">
        <v>6.7268060783999994E-2</v>
      </c>
      <c r="N41" s="1716">
        <v>-0.1363205968</v>
      </c>
      <c r="O41" s="1809">
        <v>-6.9052536016000005E-2</v>
      </c>
      <c r="P41" s="1716">
        <v>3.3858136937499998E-3</v>
      </c>
      <c r="Q41" s="1717">
        <v>4.5876983171000002E-2</v>
      </c>
      <c r="R41" s="1717">
        <v>-1.7641371457000001E-3</v>
      </c>
      <c r="S41" s="1811">
        <v>7.9030879755490516E-2</v>
      </c>
      <c r="T41" s="1697"/>
      <c r="U41" s="1719" t="s">
        <v>293</v>
      </c>
    </row>
    <row r="42" spans="2:21" ht="18" customHeight="1" x14ac:dyDescent="0.2">
      <c r="B42" s="1725" t="s">
        <v>1565</v>
      </c>
      <c r="C42" s="1721"/>
      <c r="D42" s="1807">
        <v>25.123924080542501</v>
      </c>
      <c r="E42" s="1726"/>
      <c r="F42" s="1727"/>
      <c r="G42" s="1808">
        <v>7.7113879707324196E-2</v>
      </c>
      <c r="H42" s="1809">
        <v>-0.34871028301503387</v>
      </c>
      <c r="I42" s="1809">
        <v>-0.27159640330770968</v>
      </c>
      <c r="J42" s="1809">
        <v>2.6249373209050062E-4</v>
      </c>
      <c r="K42" s="1728"/>
      <c r="L42" s="1729"/>
      <c r="M42" s="1809">
        <v>1.9374032593229</v>
      </c>
      <c r="N42" s="1809">
        <v>-8.7609706765741997</v>
      </c>
      <c r="O42" s="1809">
        <v>-6.8235674172512999</v>
      </c>
      <c r="P42" s="1809">
        <v>6.5948725966599999E-3</v>
      </c>
      <c r="Q42" s="1810">
        <v>-34.930887990517498</v>
      </c>
      <c r="R42" s="1810">
        <v>-4.2244305346672997</v>
      </c>
      <c r="S42" s="1811">
        <v>168.56506725609324</v>
      </c>
      <c r="T42" s="1697"/>
      <c r="U42" s="1812" t="s">
        <v>293</v>
      </c>
    </row>
    <row r="43" spans="2:21" ht="18" customHeight="1" x14ac:dyDescent="0.2">
      <c r="B43" s="1730" t="s">
        <v>1566</v>
      </c>
      <c r="C43" s="752"/>
      <c r="D43" s="1807">
        <v>7.9300035438999994E-2</v>
      </c>
      <c r="E43" s="1712">
        <v>7.9300035438999994E-2</v>
      </c>
      <c r="F43" s="1713" t="s">
        <v>83</v>
      </c>
      <c r="G43" s="1808">
        <v>0.48807692308249595</v>
      </c>
      <c r="H43" s="1809" t="s">
        <v>116</v>
      </c>
      <c r="I43" s="1809">
        <v>0.48807692308249595</v>
      </c>
      <c r="J43" s="1809" t="s">
        <v>186</v>
      </c>
      <c r="K43" s="1715">
        <v>-3.218299999957961E-2</v>
      </c>
      <c r="L43" s="478" t="s">
        <v>83</v>
      </c>
      <c r="M43" s="1716">
        <v>3.8704517297400001E-2</v>
      </c>
      <c r="N43" s="1716" t="s">
        <v>116</v>
      </c>
      <c r="O43" s="1809">
        <v>3.8704517297400001E-2</v>
      </c>
      <c r="P43" s="1716">
        <v>0</v>
      </c>
      <c r="Q43" s="1717">
        <v>-2.5521130405E-3</v>
      </c>
      <c r="R43" s="1717" t="s">
        <v>83</v>
      </c>
      <c r="S43" s="1811">
        <v>-0.13255881560864538</v>
      </c>
      <c r="T43" s="1697"/>
      <c r="U43" s="1719" t="s">
        <v>293</v>
      </c>
    </row>
    <row r="44" spans="2:21" ht="18" customHeight="1" x14ac:dyDescent="0.2">
      <c r="B44" s="1730" t="s">
        <v>1567</v>
      </c>
      <c r="C44" s="752"/>
      <c r="D44" s="1807">
        <v>23.80612337921</v>
      </c>
      <c r="E44" s="1712">
        <v>22.256285917</v>
      </c>
      <c r="F44" s="1713">
        <v>1.54983746221</v>
      </c>
      <c r="G44" s="1808">
        <v>6.448408703244074E-2</v>
      </c>
      <c r="H44" s="1809">
        <v>-0.28070141589855752</v>
      </c>
      <c r="I44" s="1809">
        <v>-0.21621732886611678</v>
      </c>
      <c r="J44" s="1809" t="s">
        <v>186</v>
      </c>
      <c r="K44" s="1715">
        <v>-1.5360280000216713</v>
      </c>
      <c r="L44" s="478">
        <v>-2.0595545515465759</v>
      </c>
      <c r="M44" s="1716">
        <v>1.53511613189</v>
      </c>
      <c r="N44" s="1716">
        <v>-6.6824125395999996</v>
      </c>
      <c r="O44" s="1809">
        <v>-5.1472964077099999</v>
      </c>
      <c r="P44" s="1716">
        <v>0</v>
      </c>
      <c r="Q44" s="1717">
        <v>-34.186278344999998</v>
      </c>
      <c r="R44" s="1717">
        <v>-3.1919747994519998</v>
      </c>
      <c r="S44" s="1811">
        <v>155.92701502460818</v>
      </c>
      <c r="T44" s="1697"/>
      <c r="U44" s="1719" t="s">
        <v>293</v>
      </c>
    </row>
    <row r="45" spans="2:21" ht="18" customHeight="1" x14ac:dyDescent="0.2">
      <c r="B45" s="1730" t="s">
        <v>1568</v>
      </c>
      <c r="C45" s="752"/>
      <c r="D45" s="1807">
        <v>9.0242278858E-2</v>
      </c>
      <c r="E45" s="1712">
        <v>9.0242278858E-2</v>
      </c>
      <c r="F45" s="1713" t="s">
        <v>83</v>
      </c>
      <c r="G45" s="1808">
        <v>0.22053846154103071</v>
      </c>
      <c r="H45" s="1809" t="s">
        <v>116</v>
      </c>
      <c r="I45" s="1809">
        <v>0.22053846154103071</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293</v>
      </c>
    </row>
    <row r="46" spans="2:21" ht="18" customHeight="1" x14ac:dyDescent="0.2">
      <c r="B46" s="1730" t="s">
        <v>1569</v>
      </c>
      <c r="C46" s="752"/>
      <c r="D46" s="1807">
        <v>0.96425943483999998</v>
      </c>
      <c r="E46" s="1712">
        <v>0.43575014391</v>
      </c>
      <c r="F46" s="1713">
        <v>0.52850929092999999</v>
      </c>
      <c r="G46" s="1808">
        <v>0.22053846154099199</v>
      </c>
      <c r="H46" s="1809">
        <v>-2.1246153846344669</v>
      </c>
      <c r="I46" s="1809">
        <v>-1.9040769230934746</v>
      </c>
      <c r="J46" s="1809" t="s">
        <v>186</v>
      </c>
      <c r="K46" s="1715">
        <v>-1.5038450000038235</v>
      </c>
      <c r="L46" s="478">
        <v>-1.9391811356533799</v>
      </c>
      <c r="M46" s="1716">
        <v>0.212656292286</v>
      </c>
      <c r="N46" s="1716">
        <v>-2.0486804300400001</v>
      </c>
      <c r="O46" s="1809">
        <v>-1.8360241377540001</v>
      </c>
      <c r="P46" s="1716">
        <v>0</v>
      </c>
      <c r="Q46" s="1717">
        <v>-0.65530067517000001</v>
      </c>
      <c r="R46" s="1717">
        <v>-1.0248752469889999</v>
      </c>
      <c r="S46" s="1811">
        <v>12.892733553015507</v>
      </c>
      <c r="T46" s="1697"/>
      <c r="U46" s="1719" t="s">
        <v>293</v>
      </c>
    </row>
    <row r="47" spans="2:21" ht="18" customHeight="1" x14ac:dyDescent="0.2">
      <c r="B47" s="1730" t="s">
        <v>1570</v>
      </c>
      <c r="C47" s="752"/>
      <c r="D47" s="1807">
        <v>0.16993630954</v>
      </c>
      <c r="E47" s="1712">
        <v>0.16993630954</v>
      </c>
      <c r="F47" s="1713" t="s">
        <v>83</v>
      </c>
      <c r="G47" s="1808">
        <v>0.71209331868841297</v>
      </c>
      <c r="H47" s="1809" t="s">
        <v>116</v>
      </c>
      <c r="I47" s="1809">
        <v>0.71209331868841297</v>
      </c>
      <c r="J47" s="1809">
        <v>3.5841902999819611E-2</v>
      </c>
      <c r="K47" s="1715">
        <v>-0.38774399999836556</v>
      </c>
      <c r="L47" s="478" t="s">
        <v>83</v>
      </c>
      <c r="M47" s="1716">
        <v>0.121010510626</v>
      </c>
      <c r="N47" s="1716" t="s">
        <v>116</v>
      </c>
      <c r="O47" s="1809">
        <v>0.121010510626</v>
      </c>
      <c r="P47" s="1716">
        <v>6.0908407226800002E-3</v>
      </c>
      <c r="Q47" s="1717">
        <v>-6.5891784406000006E-2</v>
      </c>
      <c r="R47" s="1717" t="s">
        <v>83</v>
      </c>
      <c r="S47" s="1811">
        <v>-0.22443507878984706</v>
      </c>
      <c r="T47" s="1697"/>
      <c r="U47" s="1719" t="s">
        <v>293</v>
      </c>
    </row>
    <row r="48" spans="2:21" ht="18" customHeight="1" x14ac:dyDescent="0.2">
      <c r="B48" s="1730" t="s">
        <v>1571</v>
      </c>
      <c r="C48" s="752"/>
      <c r="D48" s="1807">
        <v>1.40626426555E-2</v>
      </c>
      <c r="E48" s="1712">
        <v>1.1030447364999999E-2</v>
      </c>
      <c r="F48" s="1713">
        <v>3.0321952905E-3</v>
      </c>
      <c r="G48" s="1808">
        <v>0.71209331869664527</v>
      </c>
      <c r="H48" s="1809">
        <v>-2.1246153846136888</v>
      </c>
      <c r="I48" s="1809">
        <v>-1.4125220659170437</v>
      </c>
      <c r="J48" s="1809">
        <v>3.5841902999851134E-2</v>
      </c>
      <c r="K48" s="1715">
        <v>-1.8915890000260203</v>
      </c>
      <c r="L48" s="478">
        <v>-2.5000000000164899</v>
      </c>
      <c r="M48" s="1716">
        <v>1.00139138782E-2</v>
      </c>
      <c r="N48" s="1716">
        <v>-2.9877706934199999E-2</v>
      </c>
      <c r="O48" s="1809">
        <v>-1.9863793056000001E-2</v>
      </c>
      <c r="P48" s="1716">
        <v>5.0403187397999997E-4</v>
      </c>
      <c r="Q48" s="1717">
        <v>-2.0865072900999999E-2</v>
      </c>
      <c r="R48" s="1717">
        <v>-7.5804882263000002E-3</v>
      </c>
      <c r="S48" s="1811">
        <v>0.17528618180085592</v>
      </c>
      <c r="T48" s="1697"/>
      <c r="U48" s="1719" t="s">
        <v>293</v>
      </c>
    </row>
    <row r="49" spans="2:21" ht="18" customHeight="1" x14ac:dyDescent="0.2">
      <c r="B49" s="1725" t="s">
        <v>1572</v>
      </c>
      <c r="C49" s="1721"/>
      <c r="D49" s="1807">
        <v>1.91939385286E-3</v>
      </c>
      <c r="E49" s="1726"/>
      <c r="F49" s="1727"/>
      <c r="G49" s="1808">
        <v>0.60101061982203885</v>
      </c>
      <c r="H49" s="1809" t="s">
        <v>910</v>
      </c>
      <c r="I49" s="1809">
        <v>0.60101061982203885</v>
      </c>
      <c r="J49" s="1809">
        <v>1.8069028354093443E-2</v>
      </c>
      <c r="K49" s="1728"/>
      <c r="L49" s="1729"/>
      <c r="M49" s="1809">
        <v>1.1535760891899999E-3</v>
      </c>
      <c r="N49" s="1809" t="s">
        <v>910</v>
      </c>
      <c r="O49" s="1809">
        <v>1.1535760891899999E-3</v>
      </c>
      <c r="P49" s="1809">
        <v>3.4681581949999998E-5</v>
      </c>
      <c r="Q49" s="1810">
        <v>-4.0582216574000003E-4</v>
      </c>
      <c r="R49" s="1810" t="s">
        <v>83</v>
      </c>
      <c r="S49" s="1811">
        <v>-2.8689301864669274E-3</v>
      </c>
      <c r="T49" s="1697"/>
      <c r="U49" s="1812" t="s">
        <v>293</v>
      </c>
    </row>
    <row r="50" spans="2:21" ht="18" customHeight="1" x14ac:dyDescent="0.2">
      <c r="B50" s="1730" t="s">
        <v>1573</v>
      </c>
      <c r="C50" s="752"/>
      <c r="D50" s="1807">
        <v>9.5176716327000001E-4</v>
      </c>
      <c r="E50" s="1712">
        <v>9.5176716327000001E-4</v>
      </c>
      <c r="F50" s="1713" t="s">
        <v>83</v>
      </c>
      <c r="G50" s="1808">
        <v>0.4880769230827301</v>
      </c>
      <c r="H50" s="1809" t="s">
        <v>116</v>
      </c>
      <c r="I50" s="1809">
        <v>0.4880769230827301</v>
      </c>
      <c r="J50" s="1809" t="s">
        <v>186</v>
      </c>
      <c r="K50" s="1715">
        <v>-3.2182999994201933E-2</v>
      </c>
      <c r="L50" s="478" t="s">
        <v>83</v>
      </c>
      <c r="M50" s="1716">
        <v>4.6453558854000002E-4</v>
      </c>
      <c r="N50" s="1716" t="s">
        <v>116</v>
      </c>
      <c r="O50" s="1809">
        <v>4.6453558854000002E-4</v>
      </c>
      <c r="P50" s="1716">
        <v>0</v>
      </c>
      <c r="Q50" s="1717">
        <v>-3.0630722609999998E-5</v>
      </c>
      <c r="R50" s="1717" t="s">
        <v>83</v>
      </c>
      <c r="S50" s="1811">
        <v>-1.5909845084101446E-3</v>
      </c>
      <c r="T50" s="1697"/>
      <c r="U50" s="1719" t="s">
        <v>293</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293</v>
      </c>
    </row>
    <row r="52" spans="2:21" ht="18" customHeight="1" x14ac:dyDescent="0.2">
      <c r="B52" s="1730" t="s">
        <v>1575</v>
      </c>
      <c r="C52" s="752"/>
      <c r="D52" s="1807">
        <v>9.6762668958999998E-4</v>
      </c>
      <c r="E52" s="1712">
        <v>9.6762668958999998E-4</v>
      </c>
      <c r="F52" s="1713" t="s">
        <v>83</v>
      </c>
      <c r="G52" s="1808">
        <v>0.71209331869706727</v>
      </c>
      <c r="H52" s="1809" t="s">
        <v>173</v>
      </c>
      <c r="I52" s="1809">
        <v>0.71209331869706727</v>
      </c>
      <c r="J52" s="1809">
        <v>3.5841903001554432E-2</v>
      </c>
      <c r="K52" s="1715">
        <v>-0.38774400000166909</v>
      </c>
      <c r="L52" s="478" t="s">
        <v>83</v>
      </c>
      <c r="M52" s="1716">
        <v>6.8904050065E-4</v>
      </c>
      <c r="N52" s="1716" t="s">
        <v>173</v>
      </c>
      <c r="O52" s="1809">
        <v>6.8904050065E-4</v>
      </c>
      <c r="P52" s="1716">
        <v>3.4681581949999998E-5</v>
      </c>
      <c r="Q52" s="1717">
        <v>-3.7519144313000001E-4</v>
      </c>
      <c r="R52" s="1717" t="s">
        <v>83</v>
      </c>
      <c r="S52" s="1811">
        <v>-1.2779456780567828E-3</v>
      </c>
      <c r="T52" s="1697"/>
      <c r="U52" s="1719" t="s">
        <v>293</v>
      </c>
    </row>
    <row r="53" spans="2:21" ht="18" customHeight="1" x14ac:dyDescent="0.2">
      <c r="B53" s="1725" t="s">
        <v>1576</v>
      </c>
      <c r="C53" s="1721"/>
      <c r="D53" s="1807">
        <v>1.238819467875</v>
      </c>
      <c r="E53" s="1726"/>
      <c r="F53" s="1727"/>
      <c r="G53" s="1808">
        <v>0.603670685119439</v>
      </c>
      <c r="H53" s="1809" t="s">
        <v>173</v>
      </c>
      <c r="I53" s="1809">
        <v>0.603670685119439</v>
      </c>
      <c r="J53" s="1809">
        <v>2.676576028812111E-2</v>
      </c>
      <c r="K53" s="1728"/>
      <c r="L53" s="1729"/>
      <c r="M53" s="1809">
        <v>0.7478389969114001</v>
      </c>
      <c r="N53" s="1809" t="s">
        <v>173</v>
      </c>
      <c r="O53" s="1809">
        <v>0.7478389969114001</v>
      </c>
      <c r="P53" s="1809">
        <v>3.3157944917399998E-2</v>
      </c>
      <c r="Q53" s="1810">
        <v>2.5881767089399998</v>
      </c>
      <c r="R53" s="1810" t="s">
        <v>83</v>
      </c>
      <c r="S53" s="1811">
        <v>-12.353636719486722</v>
      </c>
      <c r="T53" s="1697"/>
      <c r="U53" s="1812" t="s">
        <v>293</v>
      </c>
    </row>
    <row r="54" spans="2:21" ht="18" customHeight="1" x14ac:dyDescent="0.2">
      <c r="B54" s="1732" t="s">
        <v>1577</v>
      </c>
      <c r="C54" s="784"/>
      <c r="D54" s="1813">
        <v>7.4329589675000002E-2</v>
      </c>
      <c r="E54" s="1734">
        <v>7.4329589675000002E-2</v>
      </c>
      <c r="F54" s="1735" t="s">
        <v>83</v>
      </c>
      <c r="G54" s="1814">
        <v>0.4880769230803641</v>
      </c>
      <c r="H54" s="1815" t="s">
        <v>173</v>
      </c>
      <c r="I54" s="1815">
        <v>0.4880769230803641</v>
      </c>
      <c r="J54" s="1815" t="s">
        <v>186</v>
      </c>
      <c r="K54" s="1816">
        <v>2.3485330000242599</v>
      </c>
      <c r="L54" s="1817" t="s">
        <v>83</v>
      </c>
      <c r="M54" s="1740">
        <v>3.62785574224E-2</v>
      </c>
      <c r="N54" s="1740" t="s">
        <v>173</v>
      </c>
      <c r="O54" s="1815">
        <v>3.62785574224E-2</v>
      </c>
      <c r="P54" s="1740">
        <v>0</v>
      </c>
      <c r="Q54" s="1741">
        <v>0.17456549423000001</v>
      </c>
      <c r="R54" s="1741" t="s">
        <v>83</v>
      </c>
      <c r="S54" s="1818">
        <v>-0.77309485605887029</v>
      </c>
      <c r="T54" s="1697"/>
      <c r="U54" s="1743" t="s">
        <v>293</v>
      </c>
    </row>
    <row r="55" spans="2:21" ht="18" customHeight="1" x14ac:dyDescent="0.2">
      <c r="B55" s="1732" t="s">
        <v>1578</v>
      </c>
      <c r="C55" s="784"/>
      <c r="D55" s="1813">
        <v>0.2393731254</v>
      </c>
      <c r="E55" s="1734">
        <v>0.2393731254</v>
      </c>
      <c r="F55" s="1735" t="s">
        <v>83</v>
      </c>
      <c r="G55" s="1814">
        <v>0.22053846153691906</v>
      </c>
      <c r="H55" s="1815" t="s">
        <v>173</v>
      </c>
      <c r="I55" s="1815">
        <v>0.22053846153691906</v>
      </c>
      <c r="J55" s="1815" t="s">
        <v>186</v>
      </c>
      <c r="K55" s="1816">
        <v>2.3807160000008927</v>
      </c>
      <c r="L55" s="1817" t="s">
        <v>83</v>
      </c>
      <c r="M55" s="1740">
        <v>5.2790980809E-2</v>
      </c>
      <c r="N55" s="1740" t="s">
        <v>173</v>
      </c>
      <c r="O55" s="1815">
        <v>5.2790980809E-2</v>
      </c>
      <c r="P55" s="1740">
        <v>0</v>
      </c>
      <c r="Q55" s="1741">
        <v>0.56987942961000004</v>
      </c>
      <c r="R55" s="1741" t="s">
        <v>83</v>
      </c>
      <c r="S55" s="1818">
        <v>-2.2831248382032077</v>
      </c>
      <c r="T55" s="1697"/>
      <c r="U55" s="1743" t="s">
        <v>293</v>
      </c>
    </row>
    <row r="56" spans="2:21" ht="18" customHeight="1" x14ac:dyDescent="0.2">
      <c r="B56" s="1732" t="s">
        <v>1579</v>
      </c>
      <c r="C56" s="784"/>
      <c r="D56" s="1813">
        <v>0.92511675280000005</v>
      </c>
      <c r="E56" s="1734">
        <v>0.92511675280000005</v>
      </c>
      <c r="F56" s="1735" t="s">
        <v>83</v>
      </c>
      <c r="G56" s="1814">
        <v>0.71209331869316894</v>
      </c>
      <c r="H56" s="1815" t="s">
        <v>173</v>
      </c>
      <c r="I56" s="1815">
        <v>0.71209331869316894</v>
      </c>
      <c r="J56" s="1815">
        <v>3.5841902999856685E-2</v>
      </c>
      <c r="K56" s="1816">
        <v>1.992972000041809</v>
      </c>
      <c r="L56" s="1817" t="s">
        <v>83</v>
      </c>
      <c r="M56" s="1740">
        <v>0.65876945868000003</v>
      </c>
      <c r="N56" s="1740" t="s">
        <v>173</v>
      </c>
      <c r="O56" s="1815">
        <v>0.65876945868000003</v>
      </c>
      <c r="P56" s="1740">
        <v>3.3157944917399998E-2</v>
      </c>
      <c r="Q56" s="1741">
        <v>1.8437317850999999</v>
      </c>
      <c r="R56" s="1741" t="s">
        <v>83</v>
      </c>
      <c r="S56" s="1818">
        <v>-9.2974170252246449</v>
      </c>
      <c r="T56" s="1697"/>
      <c r="U56" s="1743" t="s">
        <v>293</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284</v>
      </c>
      <c r="N9" s="1686"/>
      <c r="O9" s="1686"/>
      <c r="P9" s="1686"/>
      <c r="Q9" s="1686"/>
      <c r="R9" s="1686"/>
      <c r="S9" s="1687" t="s">
        <v>1407</v>
      </c>
      <c r="U9" s="1687" t="s">
        <v>284</v>
      </c>
    </row>
    <row r="10" spans="2:21" ht="18" customHeight="1" x14ac:dyDescent="0.2">
      <c r="B10" s="1834" t="s">
        <v>1595</v>
      </c>
      <c r="C10" s="1689"/>
      <c r="D10" s="1762">
        <v>778.49511696362651</v>
      </c>
      <c r="E10" s="1763">
        <v>712.14989757447677</v>
      </c>
      <c r="F10" s="1764">
        <v>66.345219389149776</v>
      </c>
      <c r="G10" s="1835">
        <v>3.2306485193441616E-4</v>
      </c>
      <c r="H10" s="1836">
        <v>-3.0124022239771757E-3</v>
      </c>
      <c r="I10" s="1835">
        <v>-2.6893373720427594E-3</v>
      </c>
      <c r="J10" s="1836">
        <v>-2.6528668065106106E-4</v>
      </c>
      <c r="K10" s="1836">
        <v>5.2390513208601169E-3</v>
      </c>
      <c r="L10" s="1837">
        <v>-3.8701688285017896E-2</v>
      </c>
      <c r="M10" s="1838">
        <v>0.25150440969352</v>
      </c>
      <c r="N10" s="1836">
        <v>-2.3451404216966001</v>
      </c>
      <c r="O10" s="1835">
        <v>-2.0936360120030799</v>
      </c>
      <c r="P10" s="1836">
        <v>-0.20652438548234001</v>
      </c>
      <c r="Q10" s="1839">
        <v>3.7309898615379598</v>
      </c>
      <c r="R10" s="1839">
        <v>-2.567672</v>
      </c>
      <c r="S10" s="1771">
        <v>4.1684226318077338</v>
      </c>
      <c r="T10" s="1697"/>
      <c r="U10" s="1840" t="s">
        <v>293</v>
      </c>
    </row>
    <row r="11" spans="2:21" ht="18" customHeight="1" x14ac:dyDescent="0.2">
      <c r="B11" s="1841" t="s">
        <v>1318</v>
      </c>
      <c r="C11" s="1700"/>
      <c r="D11" s="1842">
        <v>771.53851626020264</v>
      </c>
      <c r="E11" s="1774">
        <v>705.27087464367901</v>
      </c>
      <c r="F11" s="1775">
        <v>66.267641616523662</v>
      </c>
      <c r="G11" s="1843">
        <v>2.7693077488297663E-5</v>
      </c>
      <c r="H11" s="1844">
        <v>-7.4116237654835051E-4</v>
      </c>
      <c r="I11" s="1843">
        <v>-7.1346929906005276E-4</v>
      </c>
      <c r="J11" s="1844"/>
      <c r="K11" s="1844">
        <v>-2.5566887095132096E-4</v>
      </c>
      <c r="L11" s="1845">
        <v>-3.8746995326294484E-2</v>
      </c>
      <c r="M11" s="1846">
        <v>2.1366275915999999E-2</v>
      </c>
      <c r="N11" s="1844">
        <v>-0.57183532030999995</v>
      </c>
      <c r="O11" s="1843">
        <v>-0.55046904439399991</v>
      </c>
      <c r="P11" s="1844"/>
      <c r="Q11" s="1847">
        <v>-0.18031580823500001</v>
      </c>
      <c r="R11" s="1847">
        <v>-2.567672</v>
      </c>
      <c r="S11" s="1780">
        <v>12.094341792974101</v>
      </c>
      <c r="T11" s="1697"/>
      <c r="U11" s="1848" t="s">
        <v>293</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-2.567672</v>
      </c>
      <c r="S12" s="1850">
        <v>9.4147973333341888</v>
      </c>
      <c r="T12" s="1697"/>
      <c r="U12" s="1848" t="s">
        <v>293</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-9.393005560433128</v>
      </c>
      <c r="M13" s="1852" t="s">
        <v>83</v>
      </c>
      <c r="N13" s="1853" t="s">
        <v>83</v>
      </c>
      <c r="O13" s="1790" t="s">
        <v>83</v>
      </c>
      <c r="P13" s="1853" t="s">
        <v>83</v>
      </c>
      <c r="Q13" s="1854" t="s">
        <v>83</v>
      </c>
      <c r="R13" s="1854">
        <v>-2.567672</v>
      </c>
      <c r="S13" s="1850">
        <v>9.4147973333341888</v>
      </c>
      <c r="T13" s="1697"/>
      <c r="U13" s="1855" t="s">
        <v>293</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293</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293</v>
      </c>
    </row>
    <row r="16" spans="2:21" ht="18" customHeight="1" x14ac:dyDescent="0.2">
      <c r="B16" s="1725" t="s">
        <v>1600</v>
      </c>
      <c r="C16" s="1700"/>
      <c r="D16" s="1782">
        <v>771.26515626020273</v>
      </c>
      <c r="E16" s="1726"/>
      <c r="F16" s="1727"/>
      <c r="G16" s="1790">
        <v>2.7702892763369735E-5</v>
      </c>
      <c r="H16" s="1789">
        <v>-7.4142506720098619E-4</v>
      </c>
      <c r="I16" s="1790">
        <v>-7.1372217443761645E-4</v>
      </c>
      <c r="J16" s="1789" t="s">
        <v>116</v>
      </c>
      <c r="K16" s="1849"/>
      <c r="L16" s="1728"/>
      <c r="M16" s="1846">
        <v>2.1366275915999999E-2</v>
      </c>
      <c r="N16" s="1844">
        <v>-0.57183532030999995</v>
      </c>
      <c r="O16" s="1843">
        <v>-0.55046904439399991</v>
      </c>
      <c r="P16" s="1844" t="s">
        <v>116</v>
      </c>
      <c r="Q16" s="1847">
        <v>-0.18031580823500001</v>
      </c>
      <c r="R16" s="1847"/>
      <c r="S16" s="1850">
        <v>2.6795444596399101</v>
      </c>
      <c r="T16" s="1697"/>
      <c r="U16" s="1848" t="s">
        <v>293</v>
      </c>
    </row>
    <row r="17" spans="1:23" ht="18" customHeight="1" x14ac:dyDescent="0.2">
      <c r="A17" s="1458"/>
      <c r="B17" s="1730" t="s">
        <v>1601</v>
      </c>
      <c r="C17" s="1856"/>
      <c r="D17" s="1782">
        <v>523.36229957410001</v>
      </c>
      <c r="E17" s="1857">
        <v>519.66715122000005</v>
      </c>
      <c r="F17" s="1858">
        <v>3.6951483541000001</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293</v>
      </c>
      <c r="V17" s="1458"/>
      <c r="W17" s="1458"/>
    </row>
    <row r="18" spans="1:23" ht="18" customHeight="1" x14ac:dyDescent="0.2">
      <c r="B18" s="1730" t="s">
        <v>1602</v>
      </c>
      <c r="C18" s="1856"/>
      <c r="D18" s="1782">
        <v>247.6182374</v>
      </c>
      <c r="E18" s="1857">
        <v>185.45424796</v>
      </c>
      <c r="F18" s="1858">
        <v>62.163989440000002</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293</v>
      </c>
    </row>
    <row r="19" spans="1:23" ht="18" customHeight="1" x14ac:dyDescent="0.2">
      <c r="B19" s="1730" t="s">
        <v>1603</v>
      </c>
      <c r="C19" s="1856"/>
      <c r="D19" s="1782">
        <v>1.547159733266E-2</v>
      </c>
      <c r="E19" s="1857">
        <v>1.4786138349E-2</v>
      </c>
      <c r="F19" s="1858">
        <v>6.8545898366000003E-4</v>
      </c>
      <c r="G19" s="1790">
        <v>1.3809999999739224</v>
      </c>
      <c r="H19" s="1789" t="s">
        <v>116</v>
      </c>
      <c r="I19" s="1790">
        <v>1.3809999999739224</v>
      </c>
      <c r="J19" s="1789" t="s">
        <v>116</v>
      </c>
      <c r="K19" s="1789">
        <v>1.5038449999694372</v>
      </c>
      <c r="L19" s="1791" t="s">
        <v>83</v>
      </c>
      <c r="M19" s="1859">
        <v>2.1366275915999999E-2</v>
      </c>
      <c r="N19" s="1860" t="s">
        <v>116</v>
      </c>
      <c r="O19" s="1790">
        <v>2.1366275915999999E-2</v>
      </c>
      <c r="P19" s="1860" t="s">
        <v>116</v>
      </c>
      <c r="Q19" s="1861">
        <v>2.2236060225E-2</v>
      </c>
      <c r="R19" s="1861" t="s">
        <v>83</v>
      </c>
      <c r="S19" s="1850">
        <v>-0.15987523251701452</v>
      </c>
      <c r="T19" s="1862"/>
      <c r="U19" s="1863" t="s">
        <v>293</v>
      </c>
    </row>
    <row r="20" spans="1:23" ht="18" customHeight="1" x14ac:dyDescent="0.2">
      <c r="B20" s="1730" t="s">
        <v>1604</v>
      </c>
      <c r="C20" s="1856"/>
      <c r="D20" s="1782">
        <v>0.26914768877</v>
      </c>
      <c r="E20" s="1857">
        <v>0.13468932533</v>
      </c>
      <c r="F20" s="1858">
        <v>0.13445836344000001</v>
      </c>
      <c r="G20" s="1790" t="s">
        <v>116</v>
      </c>
      <c r="H20" s="1789">
        <v>-2.1246153846732878</v>
      </c>
      <c r="I20" s="1790">
        <v>-2.1246153846732878</v>
      </c>
      <c r="J20" s="1789" t="s">
        <v>116</v>
      </c>
      <c r="K20" s="1789">
        <v>-1.5038450000676087</v>
      </c>
      <c r="L20" s="1791" t="s">
        <v>116</v>
      </c>
      <c r="M20" s="1859" t="s">
        <v>116</v>
      </c>
      <c r="N20" s="1860">
        <v>-0.57183532030999995</v>
      </c>
      <c r="O20" s="1790">
        <v>-0.57183532030999995</v>
      </c>
      <c r="P20" s="1860" t="s">
        <v>116</v>
      </c>
      <c r="Q20" s="1861">
        <v>-0.20255186846000001</v>
      </c>
      <c r="R20" s="1861" t="s">
        <v>116</v>
      </c>
      <c r="S20" s="1850">
        <v>2.839419692156925</v>
      </c>
      <c r="T20" s="1862"/>
      <c r="U20" s="1863" t="s">
        <v>293</v>
      </c>
    </row>
    <row r="21" spans="1:23" ht="18" customHeight="1" x14ac:dyDescent="0.2">
      <c r="B21" s="1864" t="s">
        <v>1605</v>
      </c>
      <c r="C21" s="1721"/>
      <c r="D21" s="1782">
        <v>6.9566007034239199</v>
      </c>
      <c r="E21" s="1786">
        <v>6.8790229307978095</v>
      </c>
      <c r="F21" s="1787">
        <v>7.757777262611E-2</v>
      </c>
      <c r="G21" s="1790">
        <v>3.3081981213072924E-2</v>
      </c>
      <c r="H21" s="1789">
        <v>-0.25490971481427843</v>
      </c>
      <c r="I21" s="1790">
        <v>-0.22182773360120553</v>
      </c>
      <c r="J21" s="1789">
        <v>-2.9687543426301907E-2</v>
      </c>
      <c r="K21" s="1789">
        <v>0.56858447909248899</v>
      </c>
      <c r="L21" s="1791"/>
      <c r="M21" s="1865">
        <v>0.23013813377751999</v>
      </c>
      <c r="N21" s="1789">
        <v>-1.7733051013866001</v>
      </c>
      <c r="O21" s="1790">
        <v>-1.5431669676090802</v>
      </c>
      <c r="P21" s="1789">
        <v>-0.20652438548234001</v>
      </c>
      <c r="Q21" s="1788">
        <v>3.9113056697729598</v>
      </c>
      <c r="R21" s="1788">
        <v>0</v>
      </c>
      <c r="S21" s="1784">
        <v>-7.9259191611663669</v>
      </c>
      <c r="T21" s="1697"/>
      <c r="U21" s="1784" t="s">
        <v>293</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293</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293</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293</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293</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293</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293</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293</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293</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293</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293</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293</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293</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293</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293</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293</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293</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293</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293</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293</v>
      </c>
    </row>
    <row r="41" spans="2:21" ht="18" customHeight="1" x14ac:dyDescent="0.2">
      <c r="B41" s="1725" t="s">
        <v>1625</v>
      </c>
      <c r="C41" s="1721"/>
      <c r="D41" s="1782">
        <v>6.9566007034239199</v>
      </c>
      <c r="E41" s="1726"/>
      <c r="F41" s="1727"/>
      <c r="G41" s="1790">
        <v>3.3081981213072924E-2</v>
      </c>
      <c r="H41" s="1789">
        <v>-0.25490971481427843</v>
      </c>
      <c r="I41" s="1790">
        <v>-0.22182773360120553</v>
      </c>
      <c r="J41" s="1789">
        <v>-2.9687543426301907E-2</v>
      </c>
      <c r="K41" s="1849"/>
      <c r="L41" s="1728"/>
      <c r="M41" s="1865">
        <v>0.23013813377751999</v>
      </c>
      <c r="N41" s="1789">
        <v>-1.7733051013866001</v>
      </c>
      <c r="O41" s="1790">
        <v>-1.5431669676090802</v>
      </c>
      <c r="P41" s="1789">
        <v>-0.20652438548234001</v>
      </c>
      <c r="Q41" s="1788">
        <v>3.9113056697729598</v>
      </c>
      <c r="R41" s="1788">
        <v>0</v>
      </c>
      <c r="S41" s="1784">
        <v>-7.9259191611663669</v>
      </c>
      <c r="T41" s="1697"/>
      <c r="U41" s="1784" t="s">
        <v>293</v>
      </c>
    </row>
    <row r="42" spans="2:21" ht="18" customHeight="1" x14ac:dyDescent="0.2">
      <c r="B42" s="1866" t="s">
        <v>1626</v>
      </c>
      <c r="C42" s="1721"/>
      <c r="D42" s="1782">
        <v>3.6703587225866201</v>
      </c>
      <c r="E42" s="1726"/>
      <c r="F42" s="1727"/>
      <c r="G42" s="1790">
        <v>2.0825161519235158E-3</v>
      </c>
      <c r="H42" s="1789">
        <v>-0.23185178175216278</v>
      </c>
      <c r="I42" s="1790">
        <v>-0.22976926560023925</v>
      </c>
      <c r="J42" s="1789">
        <v>-5.4250474316874027E-2</v>
      </c>
      <c r="K42" s="1849"/>
      <c r="L42" s="1728"/>
      <c r="M42" s="1846">
        <v>7.64358132314E-3</v>
      </c>
      <c r="N42" s="1844">
        <v>-0.85097920950130002</v>
      </c>
      <c r="O42" s="1843">
        <v>-0.84333562817815999</v>
      </c>
      <c r="P42" s="1844">
        <v>-0.19911870161340001</v>
      </c>
      <c r="Q42" s="1847">
        <v>2.5249985322711601</v>
      </c>
      <c r="R42" s="1847">
        <v>0</v>
      </c>
      <c r="S42" s="1784">
        <v>-5.435995409092361</v>
      </c>
      <c r="T42" s="1697"/>
      <c r="U42" s="1848" t="s">
        <v>293</v>
      </c>
    </row>
    <row r="43" spans="2:21" ht="18" customHeight="1" x14ac:dyDescent="0.2">
      <c r="B43" s="1867" t="s">
        <v>1627</v>
      </c>
      <c r="C43" s="1851"/>
      <c r="D43" s="1782">
        <v>3.6582986689061596</v>
      </c>
      <c r="E43" s="1712">
        <v>3.6582270717999998</v>
      </c>
      <c r="F43" s="1713">
        <v>7.1597106160000006E-5</v>
      </c>
      <c r="G43" s="1790" t="s">
        <v>293</v>
      </c>
      <c r="H43" s="1789">
        <v>-9.7711812373668536E-2</v>
      </c>
      <c r="I43" s="1790">
        <v>-9.7711812373668536E-2</v>
      </c>
      <c r="J43" s="1789">
        <v>-3.8709114717345262E-2</v>
      </c>
      <c r="K43" s="1789">
        <v>0.68632849998691003</v>
      </c>
      <c r="L43" s="1791" t="s">
        <v>186</v>
      </c>
      <c r="M43" s="1852" t="s">
        <v>293</v>
      </c>
      <c r="N43" s="1853">
        <v>-0.357458993143</v>
      </c>
      <c r="O43" s="1790">
        <v>-0.357458993143</v>
      </c>
      <c r="P43" s="1853">
        <v>-0.14160950284500001</v>
      </c>
      <c r="Q43" s="1854">
        <v>2.5107454988</v>
      </c>
      <c r="R43" s="1854">
        <v>0</v>
      </c>
      <c r="S43" s="1850">
        <v>-7.3761490103113374</v>
      </c>
      <c r="T43" s="1697"/>
      <c r="U43" s="1855" t="s">
        <v>293</v>
      </c>
    </row>
    <row r="44" spans="2:21" ht="18" customHeight="1" x14ac:dyDescent="0.2">
      <c r="B44" s="1867" t="s">
        <v>1628</v>
      </c>
      <c r="C44" s="1851"/>
      <c r="D44" s="1782">
        <v>5.5852577740000001E-3</v>
      </c>
      <c r="E44" s="1712">
        <v>5.5852577740000001E-3</v>
      </c>
      <c r="F44" s="1713" t="s">
        <v>83</v>
      </c>
      <c r="G44" s="1790" t="s">
        <v>293</v>
      </c>
      <c r="H44" s="1789">
        <v>-46.037120738449197</v>
      </c>
      <c r="I44" s="1790">
        <v>-46.037120738449197</v>
      </c>
      <c r="J44" s="1789">
        <v>-3.3757876028158411</v>
      </c>
      <c r="K44" s="1789">
        <v>0.67688225057381213</v>
      </c>
      <c r="L44" s="1791" t="s">
        <v>83</v>
      </c>
      <c r="M44" s="1852" t="s">
        <v>293</v>
      </c>
      <c r="N44" s="1853">
        <v>-0.25712918649700001</v>
      </c>
      <c r="O44" s="1790">
        <v>-0.25712918649700001</v>
      </c>
      <c r="P44" s="1853">
        <v>-1.8854643952E-2</v>
      </c>
      <c r="Q44" s="1854">
        <v>3.7805618520999999E-3</v>
      </c>
      <c r="R44" s="1854" t="s">
        <v>83</v>
      </c>
      <c r="S44" s="1850">
        <v>0.99807865152205733</v>
      </c>
      <c r="T44" s="1697"/>
      <c r="U44" s="1855" t="s">
        <v>293</v>
      </c>
    </row>
    <row r="45" spans="2:21" ht="18" customHeight="1" x14ac:dyDescent="0.2">
      <c r="B45" s="1867" t="s">
        <v>1629</v>
      </c>
      <c r="C45" s="1851"/>
      <c r="D45" s="1782">
        <v>9.3997959716000002E-4</v>
      </c>
      <c r="E45" s="1712">
        <v>9.3997959716000002E-4</v>
      </c>
      <c r="F45" s="1713" t="s">
        <v>83</v>
      </c>
      <c r="G45" s="1790" t="s">
        <v>293</v>
      </c>
      <c r="H45" s="1789">
        <v>-44.840187753591813</v>
      </c>
      <c r="I45" s="1790">
        <v>-44.840187753591813</v>
      </c>
      <c r="J45" s="1789">
        <v>-15.942729231972002</v>
      </c>
      <c r="K45" s="1789">
        <v>0.55879784120526221</v>
      </c>
      <c r="L45" s="1791" t="s">
        <v>83</v>
      </c>
      <c r="M45" s="1852" t="s">
        <v>293</v>
      </c>
      <c r="N45" s="1853">
        <v>-4.2148861621199997E-2</v>
      </c>
      <c r="O45" s="1790">
        <v>-4.2148861621199997E-2</v>
      </c>
      <c r="P45" s="1853">
        <v>-1.49858402011E-2</v>
      </c>
      <c r="Q45" s="1854">
        <v>5.2525856966999999E-4</v>
      </c>
      <c r="R45" s="1854" t="s">
        <v>83</v>
      </c>
      <c r="S45" s="1850">
        <v>0.20756795859299551</v>
      </c>
      <c r="T45" s="1697"/>
      <c r="U45" s="1855" t="s">
        <v>293</v>
      </c>
    </row>
    <row r="46" spans="2:21" ht="18" customHeight="1" x14ac:dyDescent="0.2">
      <c r="B46" s="1867" t="s">
        <v>1630</v>
      </c>
      <c r="C46" s="1851"/>
      <c r="D46" s="1782">
        <v>1.5882817826499999E-3</v>
      </c>
      <c r="E46" s="1712">
        <v>1.1309415883E-3</v>
      </c>
      <c r="F46" s="1713">
        <v>4.5734019435E-4</v>
      </c>
      <c r="G46" s="1790">
        <v>1.3810000000317011</v>
      </c>
      <c r="H46" s="1789">
        <v>-5.789096039595</v>
      </c>
      <c r="I46" s="1790">
        <v>-4.4080960395632989</v>
      </c>
      <c r="J46" s="1789">
        <v>-2.2933847736530293</v>
      </c>
      <c r="K46" s="1789">
        <v>2.1901735000507805</v>
      </c>
      <c r="L46" s="1791" t="s">
        <v>83</v>
      </c>
      <c r="M46" s="1852">
        <v>2.1934171418900002E-3</v>
      </c>
      <c r="N46" s="1853">
        <v>-9.1947157777000008E-3</v>
      </c>
      <c r="O46" s="1790">
        <v>-7.0012986358100006E-3</v>
      </c>
      <c r="P46" s="1853">
        <v>-3.6425412565999999E-3</v>
      </c>
      <c r="Q46" s="1854">
        <v>2.4769582968E-3</v>
      </c>
      <c r="R46" s="1854" t="s">
        <v>83</v>
      </c>
      <c r="S46" s="1850">
        <v>2.9945232517239389E-2</v>
      </c>
      <c r="T46" s="1697"/>
      <c r="U46" s="1855" t="s">
        <v>293</v>
      </c>
    </row>
    <row r="47" spans="2:21" ht="18" customHeight="1" x14ac:dyDescent="0.2">
      <c r="B47" s="1867" t="s">
        <v>1631</v>
      </c>
      <c r="C47" s="1851"/>
      <c r="D47" s="1782">
        <v>3.4573025006099998E-3</v>
      </c>
      <c r="E47" s="1712">
        <v>2.9785203387999999E-3</v>
      </c>
      <c r="F47" s="1713">
        <v>4.7878216180999999E-4</v>
      </c>
      <c r="G47" s="1790">
        <v>1.3809999999877334</v>
      </c>
      <c r="H47" s="1789">
        <v>-47.143460542501707</v>
      </c>
      <c r="I47" s="1790">
        <v>-45.762460542513971</v>
      </c>
      <c r="J47" s="1789">
        <v>-3.520768983550711</v>
      </c>
      <c r="K47" s="1789">
        <v>2.1807237253638725</v>
      </c>
      <c r="L47" s="1791" t="s">
        <v>116</v>
      </c>
      <c r="M47" s="1852">
        <v>4.7745347533000001E-3</v>
      </c>
      <c r="N47" s="1853">
        <v>-0.16298920402100001</v>
      </c>
      <c r="O47" s="1790">
        <v>-0.1582146692677</v>
      </c>
      <c r="P47" s="1853">
        <v>-1.21723634109E-2</v>
      </c>
      <c r="Q47" s="1854">
        <v>6.4953299692999998E-3</v>
      </c>
      <c r="R47" s="1854" t="s">
        <v>116</v>
      </c>
      <c r="S47" s="1850">
        <v>0.60093624326748796</v>
      </c>
      <c r="T47" s="1697"/>
      <c r="U47" s="1855" t="s">
        <v>293</v>
      </c>
    </row>
    <row r="48" spans="2:21" ht="18" customHeight="1" x14ac:dyDescent="0.2">
      <c r="B48" s="1867" t="s">
        <v>1632</v>
      </c>
      <c r="C48" s="1851"/>
      <c r="D48" s="1782">
        <v>4.8923202603999994E-4</v>
      </c>
      <c r="E48" s="1712">
        <v>4.7265806944999999E-4</v>
      </c>
      <c r="F48" s="1713">
        <v>1.657395659E-5</v>
      </c>
      <c r="G48" s="1790">
        <v>1.3809999999770253</v>
      </c>
      <c r="H48" s="1789">
        <v>-45.087498911194544</v>
      </c>
      <c r="I48" s="1790">
        <v>-43.706498911217523</v>
      </c>
      <c r="J48" s="1789">
        <v>-16.053343873194979</v>
      </c>
      <c r="K48" s="1789">
        <v>2.0626428412075004</v>
      </c>
      <c r="L48" s="1791" t="s">
        <v>116</v>
      </c>
      <c r="M48" s="1852">
        <v>6.7562942794999995E-4</v>
      </c>
      <c r="N48" s="1853">
        <v>-2.2058248441399999E-2</v>
      </c>
      <c r="O48" s="1790">
        <v>-2.138261901345E-2</v>
      </c>
      <c r="P48" s="1853">
        <v>-7.8538099477999997E-3</v>
      </c>
      <c r="Q48" s="1854">
        <v>9.7492478328999998E-4</v>
      </c>
      <c r="R48" s="1854" t="s">
        <v>116</v>
      </c>
      <c r="S48" s="1850">
        <v>0.10362551531919607</v>
      </c>
      <c r="T48" s="1697"/>
      <c r="U48" s="1855" t="s">
        <v>293</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293</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293</v>
      </c>
    </row>
    <row r="51" spans="2:21" ht="18" customHeight="1" x14ac:dyDescent="0.2">
      <c r="B51" s="1866" t="s">
        <v>1635</v>
      </c>
      <c r="C51" s="1721"/>
      <c r="D51" s="1782">
        <v>3.18315984357E-2</v>
      </c>
      <c r="E51" s="1726"/>
      <c r="F51" s="1727"/>
      <c r="G51" s="1790">
        <v>7.5748352080107412E-2</v>
      </c>
      <c r="H51" s="1789">
        <v>-0.5924367820388815</v>
      </c>
      <c r="I51" s="1790">
        <v>-0.51668842995877395</v>
      </c>
      <c r="J51" s="1789"/>
      <c r="K51" s="1849"/>
      <c r="L51" s="1728"/>
      <c r="M51" s="1846">
        <v>2.41119112558E-3</v>
      </c>
      <c r="N51" s="1844">
        <v>-1.8858209744400001E-2</v>
      </c>
      <c r="O51" s="1843">
        <v>-1.6447018618819999E-2</v>
      </c>
      <c r="P51" s="1844">
        <v>0</v>
      </c>
      <c r="Q51" s="1847">
        <v>2.8843295164800001E-2</v>
      </c>
      <c r="R51" s="1847" t="s">
        <v>83</v>
      </c>
      <c r="S51" s="1784">
        <v>-4.545301400193081E-2</v>
      </c>
      <c r="T51" s="1697"/>
      <c r="U51" s="1848" t="s">
        <v>293</v>
      </c>
    </row>
    <row r="52" spans="2:21" ht="18" customHeight="1" x14ac:dyDescent="0.2">
      <c r="B52" s="1867" t="s">
        <v>1636</v>
      </c>
      <c r="C52" s="1851"/>
      <c r="D52" s="1782">
        <v>2.5581690404999999E-2</v>
      </c>
      <c r="E52" s="1712">
        <v>2.5581690404999999E-2</v>
      </c>
      <c r="F52" s="1713" t="s">
        <v>83</v>
      </c>
      <c r="G52" s="1790" t="s">
        <v>293</v>
      </c>
      <c r="H52" s="1789">
        <v>-0.38461538461027284</v>
      </c>
      <c r="I52" s="1790">
        <v>-0.38461538461027284</v>
      </c>
      <c r="J52" s="1789" t="s">
        <v>186</v>
      </c>
      <c r="K52" s="1789">
        <v>0.81058550000851681</v>
      </c>
      <c r="L52" s="1791" t="s">
        <v>83</v>
      </c>
      <c r="M52" s="1852" t="s">
        <v>293</v>
      </c>
      <c r="N52" s="1853">
        <v>-9.8391116941000008E-3</v>
      </c>
      <c r="O52" s="1790">
        <v>-9.8391116941000008E-3</v>
      </c>
      <c r="P52" s="1853">
        <v>0</v>
      </c>
      <c r="Q52" s="1854">
        <v>2.0736147308E-2</v>
      </c>
      <c r="R52" s="1854" t="s">
        <v>83</v>
      </c>
      <c r="S52" s="1850">
        <v>-3.9955797250970301E-2</v>
      </c>
      <c r="T52" s="1697"/>
      <c r="U52" s="1855" t="s">
        <v>293</v>
      </c>
    </row>
    <row r="53" spans="2:21" ht="18" customHeight="1" x14ac:dyDescent="0.2">
      <c r="B53" s="1867" t="s">
        <v>1637</v>
      </c>
      <c r="C53" s="1851"/>
      <c r="D53" s="1782">
        <v>4.5039332837E-3</v>
      </c>
      <c r="E53" s="1712">
        <v>4.5039332837E-3</v>
      </c>
      <c r="F53" s="1713" t="s">
        <v>83</v>
      </c>
      <c r="G53" s="1790" t="s">
        <v>293</v>
      </c>
      <c r="H53" s="1789">
        <v>-1.443076923057931</v>
      </c>
      <c r="I53" s="1790">
        <v>-1.443076923057931</v>
      </c>
      <c r="J53" s="1789" t="s">
        <v>116</v>
      </c>
      <c r="K53" s="1789">
        <v>0.87704849998464463</v>
      </c>
      <c r="L53" s="1791" t="s">
        <v>83</v>
      </c>
      <c r="M53" s="1852" t="s">
        <v>293</v>
      </c>
      <c r="N53" s="1853">
        <v>-6.4995221846999999E-3</v>
      </c>
      <c r="O53" s="1790">
        <v>-6.4995221846999999E-3</v>
      </c>
      <c r="P53" s="1853" t="s">
        <v>116</v>
      </c>
      <c r="Q53" s="1854">
        <v>3.9501679305000001E-3</v>
      </c>
      <c r="R53" s="1854" t="s">
        <v>83</v>
      </c>
      <c r="S53" s="1850">
        <v>9.3476322654008487E-3</v>
      </c>
      <c r="T53" s="1697"/>
      <c r="U53" s="1855" t="s">
        <v>293</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293</v>
      </c>
    </row>
    <row r="55" spans="2:21" ht="18" customHeight="1" x14ac:dyDescent="0.2">
      <c r="B55" s="1867" t="s">
        <v>1639</v>
      </c>
      <c r="C55" s="1851"/>
      <c r="D55" s="1782">
        <v>1.745974747E-3</v>
      </c>
      <c r="E55" s="1712">
        <v>1.745974747E-3</v>
      </c>
      <c r="F55" s="1713" t="s">
        <v>83</v>
      </c>
      <c r="G55" s="1790">
        <v>1.3809999999845359</v>
      </c>
      <c r="H55" s="1789">
        <v>-1.4430769230363902</v>
      </c>
      <c r="I55" s="1790">
        <v>-6.2076923051854506E-2</v>
      </c>
      <c r="J55" s="1789" t="s">
        <v>186</v>
      </c>
      <c r="K55" s="1789">
        <v>2.3808935000020366</v>
      </c>
      <c r="L55" s="1791" t="s">
        <v>83</v>
      </c>
      <c r="M55" s="1852">
        <v>2.41119112558E-3</v>
      </c>
      <c r="N55" s="1853">
        <v>-2.5195758656000001E-3</v>
      </c>
      <c r="O55" s="1790">
        <v>-1.0838474002000014E-4</v>
      </c>
      <c r="P55" s="1853">
        <v>0</v>
      </c>
      <c r="Q55" s="1854">
        <v>4.1569799263000001E-3</v>
      </c>
      <c r="R55" s="1854" t="s">
        <v>83</v>
      </c>
      <c r="S55" s="1850">
        <v>-1.4844849016361352E-2</v>
      </c>
      <c r="T55" s="1697"/>
      <c r="U55" s="1855" t="s">
        <v>293</v>
      </c>
    </row>
    <row r="56" spans="2:21" ht="18" customHeight="1" x14ac:dyDescent="0.2">
      <c r="B56" s="1866" t="s">
        <v>1640</v>
      </c>
      <c r="C56" s="1721"/>
      <c r="D56" s="1782">
        <v>2.7935825903194003</v>
      </c>
      <c r="E56" s="1726"/>
      <c r="F56" s="1727"/>
      <c r="G56" s="1790">
        <v>7.7444462532809608E-2</v>
      </c>
      <c r="H56" s="1789">
        <v>-0.32340825908340276</v>
      </c>
      <c r="I56" s="1790">
        <v>-0.24596379655059317</v>
      </c>
      <c r="J56" s="1789">
        <v>-2.650962922880072E-3</v>
      </c>
      <c r="K56" s="1849"/>
      <c r="L56" s="1728"/>
      <c r="M56" s="1846">
        <v>0.21634750224829999</v>
      </c>
      <c r="N56" s="1844">
        <v>-0.90346768214090001</v>
      </c>
      <c r="O56" s="1843">
        <v>-0.68712017989259999</v>
      </c>
      <c r="P56" s="1844">
        <v>-7.4056838689400004E-3</v>
      </c>
      <c r="Q56" s="1847">
        <v>0.283840573539</v>
      </c>
      <c r="R56" s="1847" t="s">
        <v>106</v>
      </c>
      <c r="S56" s="1784">
        <v>1.5058460641494502</v>
      </c>
      <c r="T56" s="1697"/>
      <c r="U56" s="1848" t="s">
        <v>293</v>
      </c>
    </row>
    <row r="57" spans="2:21" ht="18" customHeight="1" x14ac:dyDescent="0.2">
      <c r="B57" s="1867" t="s">
        <v>1641</v>
      </c>
      <c r="C57" s="1851"/>
      <c r="D57" s="1782">
        <v>0.6413766059571</v>
      </c>
      <c r="E57" s="1712">
        <v>0.62639806598000003</v>
      </c>
      <c r="F57" s="1713">
        <v>1.4978539977100001E-2</v>
      </c>
      <c r="G57" s="1790" t="s">
        <v>293</v>
      </c>
      <c r="H57" s="1789">
        <v>-0.48807692306903144</v>
      </c>
      <c r="I57" s="1790">
        <v>-0.48807692306903144</v>
      </c>
      <c r="J57" s="1789" t="s">
        <v>186</v>
      </c>
      <c r="K57" s="1789">
        <v>3.2182999999306607E-2</v>
      </c>
      <c r="L57" s="1791" t="s">
        <v>116</v>
      </c>
      <c r="M57" s="1852" t="s">
        <v>293</v>
      </c>
      <c r="N57" s="1853">
        <v>-0.313041120364</v>
      </c>
      <c r="O57" s="1790">
        <v>-0.313041120364</v>
      </c>
      <c r="P57" s="1853">
        <v>0</v>
      </c>
      <c r="Q57" s="1854">
        <v>2.0159368957000001E-2</v>
      </c>
      <c r="R57" s="1854" t="s">
        <v>116</v>
      </c>
      <c r="S57" s="1850">
        <v>1.0738997551590976</v>
      </c>
      <c r="T57" s="1697"/>
      <c r="U57" s="1855" t="s">
        <v>293</v>
      </c>
    </row>
    <row r="58" spans="2:21" ht="18" customHeight="1" x14ac:dyDescent="0.2">
      <c r="B58" s="1867" t="s">
        <v>1642</v>
      </c>
      <c r="C58" s="1851"/>
      <c r="D58" s="1782">
        <v>1.8723195541437001</v>
      </c>
      <c r="E58" s="1712">
        <v>1.8379367283000001</v>
      </c>
      <c r="F58" s="1713">
        <v>3.4382825843699998E-2</v>
      </c>
      <c r="G58" s="1790" t="s">
        <v>293</v>
      </c>
      <c r="H58" s="1789">
        <v>-0.22053846153887285</v>
      </c>
      <c r="I58" s="1790">
        <v>-0.22053846153887285</v>
      </c>
      <c r="J58" s="1789" t="s">
        <v>186</v>
      </c>
      <c r="K58" s="1789" t="s">
        <v>186</v>
      </c>
      <c r="L58" s="1791" t="s">
        <v>116</v>
      </c>
      <c r="M58" s="1852" t="s">
        <v>293</v>
      </c>
      <c r="N58" s="1853">
        <v>-0.41291847397999998</v>
      </c>
      <c r="O58" s="1790">
        <v>-0.41291847397999998</v>
      </c>
      <c r="P58" s="1853">
        <v>0</v>
      </c>
      <c r="Q58" s="1854">
        <v>0</v>
      </c>
      <c r="R58" s="1854" t="s">
        <v>116</v>
      </c>
      <c r="S58" s="1850">
        <v>1.5140344045934708</v>
      </c>
      <c r="T58" s="1697"/>
      <c r="U58" s="1855" t="s">
        <v>293</v>
      </c>
    </row>
    <row r="59" spans="2:21" ht="18" customHeight="1" x14ac:dyDescent="0.2">
      <c r="B59" s="1867" t="s">
        <v>1643</v>
      </c>
      <c r="C59" s="1851"/>
      <c r="D59" s="1782">
        <v>0.12322639962559999</v>
      </c>
      <c r="E59" s="1712">
        <v>0.11954600663999999</v>
      </c>
      <c r="F59" s="1713">
        <v>3.6803929855999998E-3</v>
      </c>
      <c r="G59" s="1790" t="s">
        <v>293</v>
      </c>
      <c r="H59" s="1789">
        <v>-0.95384615384463078</v>
      </c>
      <c r="I59" s="1790">
        <v>-0.95384615384463078</v>
      </c>
      <c r="J59" s="1789">
        <v>-4.9999999999594251E-2</v>
      </c>
      <c r="K59" s="1789">
        <v>0.3877439999948124</v>
      </c>
      <c r="L59" s="1791" t="s">
        <v>83</v>
      </c>
      <c r="M59" s="1852" t="s">
        <v>293</v>
      </c>
      <c r="N59" s="1853">
        <v>-0.117539027335</v>
      </c>
      <c r="O59" s="1790">
        <v>-0.117539027335</v>
      </c>
      <c r="P59" s="1853">
        <v>-6.1613199812300002E-3</v>
      </c>
      <c r="Q59" s="1854">
        <v>4.6353246798E-2</v>
      </c>
      <c r="R59" s="1854" t="s">
        <v>83</v>
      </c>
      <c r="S59" s="1850">
        <v>0.28360603523353578</v>
      </c>
      <c r="T59" s="1697"/>
      <c r="U59" s="1855" t="s">
        <v>293</v>
      </c>
    </row>
    <row r="60" spans="2:21" ht="18" customHeight="1" x14ac:dyDescent="0.2">
      <c r="B60" s="1867" t="s">
        <v>1644</v>
      </c>
      <c r="C60" s="1851"/>
      <c r="D60" s="1782">
        <v>2.6797889435999998E-2</v>
      </c>
      <c r="E60" s="1712">
        <v>2.6797889435999998E-2</v>
      </c>
      <c r="F60" s="1713" t="s">
        <v>83</v>
      </c>
      <c r="G60" s="1790">
        <v>1.3809999999658185</v>
      </c>
      <c r="H60" s="1789">
        <v>-0.48807692308519007</v>
      </c>
      <c r="I60" s="1790">
        <v>0.89292307688062833</v>
      </c>
      <c r="J60" s="1789" t="s">
        <v>186</v>
      </c>
      <c r="K60" s="1789">
        <v>1.5360279999776023</v>
      </c>
      <c r="L60" s="1791" t="s">
        <v>83</v>
      </c>
      <c r="M60" s="1852">
        <v>3.7007885310200002E-2</v>
      </c>
      <c r="N60" s="1853">
        <v>-1.3079431421099999E-2</v>
      </c>
      <c r="O60" s="1790">
        <v>2.3928453889100004E-2</v>
      </c>
      <c r="P60" s="1853">
        <v>0</v>
      </c>
      <c r="Q60" s="1854">
        <v>4.1162308513999997E-2</v>
      </c>
      <c r="R60" s="1854" t="s">
        <v>83</v>
      </c>
      <c r="S60" s="1850">
        <v>-0.23866612881138835</v>
      </c>
      <c r="T60" s="1697"/>
      <c r="U60" s="1855" t="s">
        <v>293</v>
      </c>
    </row>
    <row r="61" spans="2:21" ht="18" customHeight="1" x14ac:dyDescent="0.2">
      <c r="B61" s="1867" t="s">
        <v>1645</v>
      </c>
      <c r="C61" s="1851"/>
      <c r="D61" s="1782">
        <v>0.104974863403</v>
      </c>
      <c r="E61" s="1712">
        <v>8.5839397299999995E-2</v>
      </c>
      <c r="F61" s="1713">
        <v>1.9135466103000001E-2</v>
      </c>
      <c r="G61" s="1790">
        <v>1.3809999999948275</v>
      </c>
      <c r="H61" s="1789">
        <v>-0.22053846154124537</v>
      </c>
      <c r="I61" s="1790">
        <v>1.1604615384535821</v>
      </c>
      <c r="J61" s="1789" t="s">
        <v>186</v>
      </c>
      <c r="K61" s="1789">
        <v>1.5038449999694954</v>
      </c>
      <c r="L61" s="1791" t="s">
        <v>83</v>
      </c>
      <c r="M61" s="1852">
        <v>0.144970286359</v>
      </c>
      <c r="N61" s="1853">
        <v>-2.31509948754E-2</v>
      </c>
      <c r="O61" s="1790">
        <v>0.1218192914836</v>
      </c>
      <c r="P61" s="1853">
        <v>0</v>
      </c>
      <c r="Q61" s="1854">
        <v>0.12908914842999999</v>
      </c>
      <c r="R61" s="1854" t="s">
        <v>83</v>
      </c>
      <c r="S61" s="1850">
        <v>-0.91999761301661698</v>
      </c>
      <c r="T61" s="1697"/>
      <c r="U61" s="1855" t="s">
        <v>293</v>
      </c>
    </row>
    <row r="62" spans="2:21" ht="18" customHeight="1" x14ac:dyDescent="0.2">
      <c r="B62" s="1867" t="s">
        <v>1646</v>
      </c>
      <c r="C62" s="1851"/>
      <c r="D62" s="1782">
        <v>2.4887277754000001E-2</v>
      </c>
      <c r="E62" s="1712">
        <v>2.4887277754000001E-2</v>
      </c>
      <c r="F62" s="1713" t="s">
        <v>83</v>
      </c>
      <c r="G62" s="1790">
        <v>1.3810000000331897</v>
      </c>
      <c r="H62" s="1789">
        <v>-0.95384615384800842</v>
      </c>
      <c r="I62" s="1790">
        <v>0.42715384618518126</v>
      </c>
      <c r="J62" s="1789">
        <v>-5.0000000000401806E-2</v>
      </c>
      <c r="K62" s="1789">
        <v>1.8915890000236624</v>
      </c>
      <c r="L62" s="1791" t="s">
        <v>83</v>
      </c>
      <c r="M62" s="1852">
        <v>3.4369330579100001E-2</v>
      </c>
      <c r="N62" s="1853">
        <v>-2.3738634165400001E-2</v>
      </c>
      <c r="O62" s="1790">
        <v>1.06306964137E-2</v>
      </c>
      <c r="P62" s="1853">
        <v>-1.24436388771E-3</v>
      </c>
      <c r="Q62" s="1854">
        <v>4.707650084E-2</v>
      </c>
      <c r="R62" s="1854" t="s">
        <v>83</v>
      </c>
      <c r="S62" s="1850">
        <v>-0.20703038900864881</v>
      </c>
      <c r="T62" s="1697"/>
      <c r="U62" s="1855" t="s">
        <v>293</v>
      </c>
    </row>
    <row r="63" spans="2:21" ht="18" customHeight="1" x14ac:dyDescent="0.2">
      <c r="B63" s="1866" t="s">
        <v>1647</v>
      </c>
      <c r="C63" s="1721"/>
      <c r="D63" s="1782">
        <v>7.1937970913999996E-3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293</v>
      </c>
    </row>
    <row r="64" spans="2:21" ht="18" customHeight="1" x14ac:dyDescent="0.2">
      <c r="B64" s="1867" t="s">
        <v>1648</v>
      </c>
      <c r="C64" s="1851"/>
      <c r="D64" s="1782">
        <v>7.1937970913999996E-3</v>
      </c>
      <c r="E64" s="1712">
        <v>7.1937970913999996E-3</v>
      </c>
      <c r="F64" s="1713" t="s">
        <v>83</v>
      </c>
      <c r="G64" s="1790" t="s">
        <v>293</v>
      </c>
      <c r="H64" s="1789" t="s">
        <v>293</v>
      </c>
      <c r="I64" s="1790" t="s">
        <v>293</v>
      </c>
      <c r="J64" s="1789" t="s">
        <v>186</v>
      </c>
      <c r="K64" s="1789" t="s">
        <v>186</v>
      </c>
      <c r="L64" s="1791" t="s">
        <v>83</v>
      </c>
      <c r="M64" s="1852" t="s">
        <v>293</v>
      </c>
      <c r="N64" s="1853" t="s">
        <v>293</v>
      </c>
      <c r="O64" s="1790" t="s">
        <v>293</v>
      </c>
      <c r="P64" s="1853">
        <v>0</v>
      </c>
      <c r="Q64" s="1854">
        <v>0</v>
      </c>
      <c r="R64" s="1854" t="s">
        <v>83</v>
      </c>
      <c r="S64" s="1850" t="s">
        <v>186</v>
      </c>
      <c r="T64" s="1697"/>
      <c r="U64" s="1855" t="s">
        <v>293</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293</v>
      </c>
    </row>
    <row r="66" spans="2:21" ht="18" customHeight="1" x14ac:dyDescent="0.2">
      <c r="B66" s="1866" t="s">
        <v>1650</v>
      </c>
      <c r="C66" s="1868"/>
      <c r="D66" s="1793">
        <v>0.45363399499079998</v>
      </c>
      <c r="E66" s="1726"/>
      <c r="F66" s="1727"/>
      <c r="G66" s="1869">
        <v>8.23540369935407E-3</v>
      </c>
      <c r="H66" s="1870" t="s">
        <v>83</v>
      </c>
      <c r="I66" s="1869">
        <v>8.23540369935407E-3</v>
      </c>
      <c r="J66" s="1870"/>
      <c r="K66" s="1871"/>
      <c r="L66" s="1872"/>
      <c r="M66" s="1846">
        <v>3.7358590805000001E-3</v>
      </c>
      <c r="N66" s="1844" t="s">
        <v>83</v>
      </c>
      <c r="O66" s="1843">
        <v>3.7358590805000001E-3</v>
      </c>
      <c r="P66" s="1844">
        <v>0</v>
      </c>
      <c r="Q66" s="1847">
        <v>1.0736232687979999</v>
      </c>
      <c r="R66" s="1847" t="s">
        <v>83</v>
      </c>
      <c r="S66" s="1794">
        <v>-3.9503168022215247</v>
      </c>
      <c r="T66" s="1697"/>
      <c r="U66" s="1848" t="s">
        <v>293</v>
      </c>
    </row>
    <row r="67" spans="2:21" ht="18" customHeight="1" x14ac:dyDescent="0.2">
      <c r="B67" s="1873" t="s">
        <v>1651</v>
      </c>
      <c r="C67" s="1874"/>
      <c r="D67" s="1793">
        <v>0.45092881100779997</v>
      </c>
      <c r="E67" s="1734">
        <v>0.44655255670999999</v>
      </c>
      <c r="F67" s="1735">
        <v>4.3762542978000004E-3</v>
      </c>
      <c r="G67" s="1869" t="s">
        <v>293</v>
      </c>
      <c r="H67" s="1870" t="s">
        <v>83</v>
      </c>
      <c r="I67" s="1869" t="s">
        <v>114</v>
      </c>
      <c r="J67" s="1870" t="s">
        <v>186</v>
      </c>
      <c r="K67" s="1870">
        <v>2.3807159999990946</v>
      </c>
      <c r="L67" s="1875" t="s">
        <v>83</v>
      </c>
      <c r="M67" s="1876" t="s">
        <v>293</v>
      </c>
      <c r="N67" s="1877" t="s">
        <v>83</v>
      </c>
      <c r="O67" s="1869" t="s">
        <v>114</v>
      </c>
      <c r="P67" s="1877">
        <v>0</v>
      </c>
      <c r="Q67" s="1878">
        <v>1.0631148166</v>
      </c>
      <c r="R67" s="1878" t="s">
        <v>83</v>
      </c>
      <c r="S67" s="1879">
        <v>-3.898087660867021</v>
      </c>
      <c r="T67" s="1697"/>
      <c r="U67" s="1880" t="s">
        <v>293</v>
      </c>
    </row>
    <row r="68" spans="2:21" ht="18" customHeight="1" x14ac:dyDescent="0.2">
      <c r="B68" s="1873" t="s">
        <v>1652</v>
      </c>
      <c r="C68" s="1874"/>
      <c r="D68" s="1793">
        <v>2.7051839829999999E-3</v>
      </c>
      <c r="E68" s="1734">
        <v>2.7051839829999999E-3</v>
      </c>
      <c r="F68" s="1735" t="s">
        <v>83</v>
      </c>
      <c r="G68" s="1869">
        <v>1.3809999999914979</v>
      </c>
      <c r="H68" s="1870" t="s">
        <v>83</v>
      </c>
      <c r="I68" s="1869">
        <v>1.3809999999914979</v>
      </c>
      <c r="J68" s="1870" t="s">
        <v>83</v>
      </c>
      <c r="K68" s="1870">
        <v>3.8845609999310722</v>
      </c>
      <c r="L68" s="1875" t="s">
        <v>83</v>
      </c>
      <c r="M68" s="1876">
        <v>3.7358590805000001E-3</v>
      </c>
      <c r="N68" s="1877" t="s">
        <v>83</v>
      </c>
      <c r="O68" s="1869">
        <v>3.7358590805000001E-3</v>
      </c>
      <c r="P68" s="1877" t="s">
        <v>83</v>
      </c>
      <c r="Q68" s="1878">
        <v>1.0508452198E-2</v>
      </c>
      <c r="R68" s="1878" t="s">
        <v>83</v>
      </c>
      <c r="S68" s="1879">
        <v>-5.2229141354504752E-2</v>
      </c>
      <c r="T68" s="1697"/>
      <c r="U68" s="1880" t="s">
        <v>293</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1666</v>
      </c>
      <c r="C10" s="1892"/>
      <c r="D10" s="1762">
        <v>222.90309368620689</v>
      </c>
      <c r="E10" s="1763">
        <v>220.73010417469339</v>
      </c>
      <c r="F10" s="1764">
        <v>2.1729895115134803</v>
      </c>
      <c r="G10" s="1765" t="s">
        <v>114</v>
      </c>
      <c r="H10" s="1766">
        <v>-5.3012602264233218E-2</v>
      </c>
      <c r="I10" s="1766">
        <v>-5.3012602264233218E-2</v>
      </c>
      <c r="J10" s="1766">
        <v>-4.434458403180813E-3</v>
      </c>
      <c r="K10" s="1767">
        <v>1.8182453203654293E-2</v>
      </c>
      <c r="L10" s="1768">
        <v>-9.9004757463699882</v>
      </c>
      <c r="M10" s="1769" t="s">
        <v>114</v>
      </c>
      <c r="N10" s="1766">
        <v>-11.816673049054</v>
      </c>
      <c r="O10" s="1770">
        <v>-11.816673049054</v>
      </c>
      <c r="P10" s="1766">
        <v>-0.98845449689180009</v>
      </c>
      <c r="Q10" s="1767">
        <v>4.0134147897940995</v>
      </c>
      <c r="R10" s="1767">
        <v>-21.513629955855581</v>
      </c>
      <c r="S10" s="1771">
        <v>111.1195899440368</v>
      </c>
      <c r="T10" s="1697"/>
      <c r="U10" s="1771" t="s">
        <v>293</v>
      </c>
    </row>
    <row r="11" spans="2:21" ht="18" customHeight="1" x14ac:dyDescent="0.2">
      <c r="B11" s="1805" t="s">
        <v>1321</v>
      </c>
      <c r="C11" s="1772"/>
      <c r="D11" s="1773">
        <v>202.87491787094299</v>
      </c>
      <c r="E11" s="1774">
        <v>201.0338399</v>
      </c>
      <c r="F11" s="1775">
        <v>1.8410779709430001</v>
      </c>
      <c r="G11" s="1704" t="s">
        <v>293</v>
      </c>
      <c r="H11" s="1705" t="s">
        <v>293</v>
      </c>
      <c r="I11" s="1705" t="s">
        <v>293</v>
      </c>
      <c r="J11" s="1705"/>
      <c r="K11" s="1706"/>
      <c r="L11" s="1707">
        <v>-9.8878926134702034</v>
      </c>
      <c r="M11" s="1705" t="s">
        <v>293</v>
      </c>
      <c r="N11" s="1705" t="s">
        <v>293</v>
      </c>
      <c r="O11" s="1705" t="s">
        <v>293</v>
      </c>
      <c r="P11" s="1705">
        <v>0</v>
      </c>
      <c r="Q11" s="1706">
        <v>0</v>
      </c>
      <c r="R11" s="1706">
        <v>-18.204381269710002</v>
      </c>
      <c r="S11" s="1708">
        <v>66.749397988942746</v>
      </c>
      <c r="T11" s="1697"/>
      <c r="U11" s="1709" t="s">
        <v>293</v>
      </c>
    </row>
    <row r="12" spans="2:21" ht="18" customHeight="1" x14ac:dyDescent="0.2">
      <c r="B12" s="1710" t="s">
        <v>1667</v>
      </c>
      <c r="C12" s="1781"/>
      <c r="D12" s="1782">
        <v>202.87491787094299</v>
      </c>
      <c r="E12" s="1712">
        <v>201.0338399</v>
      </c>
      <c r="F12" s="1713">
        <v>1.8410779709430001</v>
      </c>
      <c r="G12" s="1714" t="s">
        <v>293</v>
      </c>
      <c r="H12" s="477" t="s">
        <v>293</v>
      </c>
      <c r="I12" s="477" t="s">
        <v>293</v>
      </c>
      <c r="J12" s="477" t="s">
        <v>186</v>
      </c>
      <c r="K12" s="1715" t="s">
        <v>186</v>
      </c>
      <c r="L12" s="478">
        <v>-9.8878926134702034</v>
      </c>
      <c r="M12" s="1716" t="s">
        <v>293</v>
      </c>
      <c r="N12" s="1716" t="s">
        <v>293</v>
      </c>
      <c r="O12" s="477" t="s">
        <v>293</v>
      </c>
      <c r="P12" s="1716">
        <v>0</v>
      </c>
      <c r="Q12" s="1717">
        <v>0</v>
      </c>
      <c r="R12" s="1717">
        <v>-18.204381269710002</v>
      </c>
      <c r="S12" s="1718">
        <v>66.749397988942746</v>
      </c>
      <c r="T12" s="1697"/>
      <c r="U12" s="1719" t="s">
        <v>293</v>
      </c>
    </row>
    <row r="13" spans="2:21" ht="18" customHeight="1" x14ac:dyDescent="0.2">
      <c r="B13" s="1805" t="s">
        <v>1322</v>
      </c>
      <c r="C13" s="1785"/>
      <c r="D13" s="1782">
        <v>20.028175815263879</v>
      </c>
      <c r="E13" s="1786">
        <v>19.696264274693398</v>
      </c>
      <c r="F13" s="1787">
        <v>0.33191154057048006</v>
      </c>
      <c r="G13" s="1714" t="s">
        <v>114</v>
      </c>
      <c r="H13" s="477">
        <v>-0.59000246243336218</v>
      </c>
      <c r="I13" s="477">
        <v>-0.59000246243336218</v>
      </c>
      <c r="J13" s="477">
        <v>-4.9353196517202477E-2</v>
      </c>
      <c r="K13" s="1715">
        <v>0.20376527923372284</v>
      </c>
      <c r="L13" s="478">
        <v>-9.9702730446122434</v>
      </c>
      <c r="M13" s="477" t="s">
        <v>114</v>
      </c>
      <c r="N13" s="477">
        <v>-11.816673049054</v>
      </c>
      <c r="O13" s="477">
        <v>-11.816673049054</v>
      </c>
      <c r="P13" s="477">
        <v>-0.98845449689180009</v>
      </c>
      <c r="Q13" s="1715">
        <v>4.0134147897940995</v>
      </c>
      <c r="R13" s="1715">
        <v>-3.3092486861455801</v>
      </c>
      <c r="S13" s="1718">
        <v>44.370191955094057</v>
      </c>
      <c r="T13" s="1697"/>
      <c r="U13" s="1724" t="s">
        <v>293</v>
      </c>
    </row>
    <row r="14" spans="2:21" ht="18" customHeight="1" x14ac:dyDescent="0.2">
      <c r="B14" s="1893" t="s">
        <v>1668</v>
      </c>
      <c r="C14" s="1785"/>
      <c r="D14" s="1782">
        <v>0.45492886955985001</v>
      </c>
      <c r="E14" s="1726"/>
      <c r="F14" s="1727"/>
      <c r="G14" s="1714" t="s">
        <v>114</v>
      </c>
      <c r="H14" s="477">
        <v>-9.615438777686796</v>
      </c>
      <c r="I14" s="477">
        <v>-9.615438777686796</v>
      </c>
      <c r="J14" s="477">
        <v>-2.1138405860753724</v>
      </c>
      <c r="K14" s="1728"/>
      <c r="L14" s="1729"/>
      <c r="M14" s="477" t="s">
        <v>114</v>
      </c>
      <c r="N14" s="477">
        <v>-4.3743406934550002</v>
      </c>
      <c r="O14" s="477">
        <v>-4.3743406934550002</v>
      </c>
      <c r="P14" s="477">
        <v>-0.96164710825300004</v>
      </c>
      <c r="Q14" s="1715">
        <v>0.30958504976509998</v>
      </c>
      <c r="R14" s="1715">
        <v>-1.574425329648E-2</v>
      </c>
      <c r="S14" s="1718">
        <v>18.487872352546081</v>
      </c>
      <c r="T14" s="1697"/>
      <c r="U14" s="1724" t="s">
        <v>293</v>
      </c>
    </row>
    <row r="15" spans="2:21" ht="18" customHeight="1" x14ac:dyDescent="0.2">
      <c r="B15" s="1730" t="s">
        <v>1669</v>
      </c>
      <c r="C15" s="1781"/>
      <c r="D15" s="1782">
        <v>0.39554241399930001</v>
      </c>
      <c r="E15" s="1712">
        <v>0.39420010694000002</v>
      </c>
      <c r="F15" s="1713">
        <v>1.3423070593000001E-3</v>
      </c>
      <c r="G15" s="1714" t="s">
        <v>293</v>
      </c>
      <c r="H15" s="477">
        <v>-4.1717061319065518</v>
      </c>
      <c r="I15" s="477">
        <v>-4.1717061319065518</v>
      </c>
      <c r="J15" s="477">
        <v>-1.6526461571353934</v>
      </c>
      <c r="K15" s="1715">
        <v>0.6863284999848559</v>
      </c>
      <c r="L15" s="478">
        <v>-10</v>
      </c>
      <c r="M15" s="1716" t="s">
        <v>293</v>
      </c>
      <c r="N15" s="1716">
        <v>-1.6500867139099999</v>
      </c>
      <c r="O15" s="477">
        <v>-1.6500867139099999</v>
      </c>
      <c r="P15" s="1716">
        <v>-0.65369165048</v>
      </c>
      <c r="Q15" s="1717">
        <v>0.27055076809</v>
      </c>
      <c r="R15" s="1717">
        <v>-1.3423070593E-2</v>
      </c>
      <c r="S15" s="1718">
        <v>7.5043857786083477</v>
      </c>
      <c r="T15" s="1697"/>
      <c r="U15" s="1719" t="s">
        <v>293</v>
      </c>
    </row>
    <row r="16" spans="2:21" ht="18" customHeight="1" x14ac:dyDescent="0.2">
      <c r="B16" s="1730" t="s">
        <v>1670</v>
      </c>
      <c r="C16" s="1781"/>
      <c r="D16" s="1782">
        <v>5.0845528739920001E-2</v>
      </c>
      <c r="E16" s="1712">
        <v>5.0632981365000003E-2</v>
      </c>
      <c r="F16" s="1713">
        <v>2.1254737491999999E-4</v>
      </c>
      <c r="G16" s="1714" t="s">
        <v>293</v>
      </c>
      <c r="H16" s="477">
        <v>-46.04405548863771</v>
      </c>
      <c r="I16" s="477">
        <v>-46.04405548863771</v>
      </c>
      <c r="J16" s="477">
        <v>-3.3774036124473232</v>
      </c>
      <c r="K16" s="1715">
        <v>0.67688225058165108</v>
      </c>
      <c r="L16" s="478">
        <v>-10</v>
      </c>
      <c r="M16" s="1716" t="s">
        <v>293</v>
      </c>
      <c r="N16" s="1716">
        <v>-2.3411343466500001</v>
      </c>
      <c r="O16" s="477">
        <v>-2.3411343466500001</v>
      </c>
      <c r="P16" s="1716">
        <v>-0.171725872443</v>
      </c>
      <c r="Q16" s="1717">
        <v>3.4272566380000001E-2</v>
      </c>
      <c r="R16" s="1717">
        <v>-2.1254737491999999E-3</v>
      </c>
      <c r="S16" s="1718">
        <v>9.0959481303622276</v>
      </c>
      <c r="T16" s="1697"/>
      <c r="U16" s="1719" t="s">
        <v>293</v>
      </c>
    </row>
    <row r="17" spans="2:35" ht="18" customHeight="1" x14ac:dyDescent="0.2">
      <c r="B17" s="1730" t="s">
        <v>1671</v>
      </c>
      <c r="C17" s="1781"/>
      <c r="D17" s="1782">
        <v>8.5409268206299988E-3</v>
      </c>
      <c r="E17" s="1712">
        <v>8.5213559251999995E-3</v>
      </c>
      <c r="F17" s="1713">
        <v>1.9570895430000002E-5</v>
      </c>
      <c r="G17" s="1714" t="s">
        <v>293</v>
      </c>
      <c r="H17" s="477">
        <v>-44.856915524624554</v>
      </c>
      <c r="I17" s="477">
        <v>-44.856915524624554</v>
      </c>
      <c r="J17" s="477">
        <v>-15.950211047464682</v>
      </c>
      <c r="K17" s="1715">
        <v>0.55879784120016562</v>
      </c>
      <c r="L17" s="478">
        <v>-9.9999999989780726</v>
      </c>
      <c r="M17" s="1716" t="s">
        <v>293</v>
      </c>
      <c r="N17" s="1716">
        <v>-0.38311963289500001</v>
      </c>
      <c r="O17" s="477">
        <v>-0.38311963289500001</v>
      </c>
      <c r="P17" s="1716">
        <v>-0.13622958533000001</v>
      </c>
      <c r="Q17" s="1717">
        <v>4.7617152950999997E-3</v>
      </c>
      <c r="R17" s="1717">
        <v>-1.9570895428E-4</v>
      </c>
      <c r="S17" s="1718">
        <v>1.8875384435754985</v>
      </c>
      <c r="T17" s="1697"/>
      <c r="U17" s="1719" t="s">
        <v>293</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293</v>
      </c>
    </row>
    <row r="19" spans="2:35" ht="18" customHeight="1" x14ac:dyDescent="0.2">
      <c r="B19" s="1894" t="s">
        <v>1673</v>
      </c>
      <c r="C19" s="1785"/>
      <c r="D19" s="1782">
        <v>3.2852684594946</v>
      </c>
      <c r="E19" s="1726"/>
      <c r="F19" s="1727"/>
      <c r="G19" s="1714" t="s">
        <v>293</v>
      </c>
      <c r="H19" s="477">
        <v>-0.3224666568171341</v>
      </c>
      <c r="I19" s="477">
        <v>-0.3224666568171341</v>
      </c>
      <c r="J19" s="477"/>
      <c r="K19" s="1728"/>
      <c r="L19" s="1729"/>
      <c r="M19" s="477" t="s">
        <v>293</v>
      </c>
      <c r="N19" s="477">
        <v>-1.0593895368799999</v>
      </c>
      <c r="O19" s="477">
        <v>-1.0593895368799999</v>
      </c>
      <c r="P19" s="477">
        <v>0</v>
      </c>
      <c r="Q19" s="1715">
        <v>2.6880966880999999</v>
      </c>
      <c r="R19" s="1715">
        <v>-0.19781719114599999</v>
      </c>
      <c r="S19" s="1718">
        <v>-5.2465965202718099</v>
      </c>
      <c r="T19" s="1697"/>
      <c r="U19" s="1724" t="s">
        <v>293</v>
      </c>
    </row>
    <row r="20" spans="2:35" ht="18" customHeight="1" x14ac:dyDescent="0.2">
      <c r="B20" s="1730" t="s">
        <v>1674</v>
      </c>
      <c r="C20" s="1781"/>
      <c r="D20" s="1782">
        <v>2.6549550095116001</v>
      </c>
      <c r="E20" s="1712">
        <v>2.6464884127000001</v>
      </c>
      <c r="F20" s="1713">
        <v>8.4665968116000006E-3</v>
      </c>
      <c r="G20" s="1714" t="s">
        <v>293</v>
      </c>
      <c r="H20" s="477">
        <v>-5.6422328198908599E-2</v>
      </c>
      <c r="I20" s="477">
        <v>-5.6422328198908599E-2</v>
      </c>
      <c r="J20" s="477" t="s">
        <v>186</v>
      </c>
      <c r="K20" s="1715">
        <v>0.81058550001789698</v>
      </c>
      <c r="L20" s="478">
        <v>-9.9999999999999982</v>
      </c>
      <c r="M20" s="1716" t="s">
        <v>293</v>
      </c>
      <c r="N20" s="1716">
        <v>-0.1497987429</v>
      </c>
      <c r="O20" s="477">
        <v>-0.1497987429</v>
      </c>
      <c r="P20" s="1716">
        <v>0</v>
      </c>
      <c r="Q20" s="1717">
        <v>2.1452051333000002</v>
      </c>
      <c r="R20" s="1717">
        <v>-8.4665968115999996E-2</v>
      </c>
      <c r="S20" s="1718">
        <v>-7.0060482150419707</v>
      </c>
      <c r="T20" s="1697"/>
      <c r="U20" s="1719" t="s">
        <v>293</v>
      </c>
    </row>
    <row r="21" spans="2:35" ht="18" customHeight="1" x14ac:dyDescent="0.2">
      <c r="B21" s="1730" t="s">
        <v>1675</v>
      </c>
      <c r="C21" s="1781"/>
      <c r="D21" s="1782">
        <v>0.63031344998299998</v>
      </c>
      <c r="E21" s="1712">
        <v>0.61899832767999996</v>
      </c>
      <c r="F21" s="1713">
        <v>1.1315122303E-2</v>
      </c>
      <c r="G21" s="1714" t="s">
        <v>293</v>
      </c>
      <c r="H21" s="477">
        <v>-1.4430769230841136</v>
      </c>
      <c r="I21" s="477">
        <v>-1.4430769230841136</v>
      </c>
      <c r="J21" s="477" t="s">
        <v>186</v>
      </c>
      <c r="K21" s="1715">
        <v>0.87704850000928514</v>
      </c>
      <c r="L21" s="478">
        <v>-10</v>
      </c>
      <c r="M21" s="1716" t="s">
        <v>293</v>
      </c>
      <c r="N21" s="1716">
        <v>-0.90959079397999998</v>
      </c>
      <c r="O21" s="477">
        <v>-0.90959079397999998</v>
      </c>
      <c r="P21" s="1716">
        <v>0</v>
      </c>
      <c r="Q21" s="1717">
        <v>0.54289155479999995</v>
      </c>
      <c r="R21" s="1717">
        <v>-0.11315122303</v>
      </c>
      <c r="S21" s="1718">
        <v>1.7594516947701602</v>
      </c>
      <c r="T21" s="1697"/>
      <c r="U21" s="1719" t="s">
        <v>293</v>
      </c>
    </row>
    <row r="22" spans="2:35" ht="18" customHeight="1" x14ac:dyDescent="0.2">
      <c r="B22" s="1894" t="s">
        <v>1676</v>
      </c>
      <c r="C22" s="1785"/>
      <c r="D22" s="1782">
        <v>16.113588978892999</v>
      </c>
      <c r="E22" s="1726"/>
      <c r="F22" s="1727"/>
      <c r="G22" s="1714" t="s">
        <v>293</v>
      </c>
      <c r="H22" s="477">
        <v>-0.39247038658308042</v>
      </c>
      <c r="I22" s="477">
        <v>-0.39247038658308042</v>
      </c>
      <c r="J22" s="477">
        <v>-1.6636510136825932E-3</v>
      </c>
      <c r="K22" s="1728"/>
      <c r="L22" s="1729"/>
      <c r="M22" s="477" t="s">
        <v>293</v>
      </c>
      <c r="N22" s="477">
        <v>-6.3241064957869995</v>
      </c>
      <c r="O22" s="477">
        <v>-6.3241064957869995</v>
      </c>
      <c r="P22" s="477">
        <v>-2.68073886388E-2</v>
      </c>
      <c r="Q22" s="1715">
        <v>0.71352326068999994</v>
      </c>
      <c r="R22" s="1715">
        <v>-3.0502888975300002</v>
      </c>
      <c r="S22" s="1718">
        <v>31.854824911310828</v>
      </c>
      <c r="T22" s="1697"/>
      <c r="U22" s="1724" t="s">
        <v>293</v>
      </c>
    </row>
    <row r="23" spans="2:35" ht="18" customHeight="1" x14ac:dyDescent="0.2">
      <c r="B23" s="1730" t="s">
        <v>1677</v>
      </c>
      <c r="C23" s="1781"/>
      <c r="D23" s="1782">
        <v>12.947608047979999</v>
      </c>
      <c r="E23" s="1712">
        <v>12.674146115999999</v>
      </c>
      <c r="F23" s="1713">
        <v>0.27346193198000002</v>
      </c>
      <c r="G23" s="1714" t="s">
        <v>293</v>
      </c>
      <c r="H23" s="477">
        <v>-0.42553168226772004</v>
      </c>
      <c r="I23" s="477">
        <v>-0.42553168226772004</v>
      </c>
      <c r="J23" s="477" t="s">
        <v>186</v>
      </c>
      <c r="K23" s="1715">
        <v>3.2183000001481124E-2</v>
      </c>
      <c r="L23" s="478">
        <v>-10</v>
      </c>
      <c r="M23" s="1716" t="s">
        <v>293</v>
      </c>
      <c r="N23" s="1716">
        <v>-5.5096174339999999</v>
      </c>
      <c r="O23" s="477">
        <v>-5.5096174339999999</v>
      </c>
      <c r="P23" s="1716">
        <v>0</v>
      </c>
      <c r="Q23" s="1717">
        <v>0.40789204446999999</v>
      </c>
      <c r="R23" s="1717">
        <v>-2.7346193198000002</v>
      </c>
      <c r="S23" s="1718">
        <v>28.733263934212616</v>
      </c>
      <c r="T23" s="1697"/>
      <c r="U23" s="1719" t="s">
        <v>293</v>
      </c>
    </row>
    <row r="24" spans="2:35" ht="18" customHeight="1" x14ac:dyDescent="0.2">
      <c r="B24" s="1730" t="s">
        <v>1678</v>
      </c>
      <c r="C24" s="1781"/>
      <c r="D24" s="1782">
        <v>2.3712692777059998</v>
      </c>
      <c r="E24" s="1712">
        <v>2.3461845841</v>
      </c>
      <c r="F24" s="1713">
        <v>2.5084693605999998E-2</v>
      </c>
      <c r="G24" s="1714" t="s">
        <v>293</v>
      </c>
      <c r="H24" s="477">
        <v>-0.12781617578253718</v>
      </c>
      <c r="I24" s="477">
        <v>-0.12781617578253718</v>
      </c>
      <c r="J24" s="477" t="s">
        <v>186</v>
      </c>
      <c r="K24" s="1715" t="s">
        <v>186</v>
      </c>
      <c r="L24" s="478">
        <v>-10</v>
      </c>
      <c r="M24" s="1716" t="s">
        <v>293</v>
      </c>
      <c r="N24" s="1716">
        <v>-0.30308657082700002</v>
      </c>
      <c r="O24" s="477">
        <v>-0.30308657082700002</v>
      </c>
      <c r="P24" s="1716">
        <v>0</v>
      </c>
      <c r="Q24" s="1717">
        <v>0</v>
      </c>
      <c r="R24" s="1717">
        <v>-0.25084693606000003</v>
      </c>
      <c r="S24" s="1718">
        <v>2.0310895252525181</v>
      </c>
      <c r="T24" s="1697"/>
      <c r="U24" s="1719" t="s">
        <v>293</v>
      </c>
    </row>
    <row r="25" spans="2:35" ht="18" customHeight="1" x14ac:dyDescent="0.2">
      <c r="B25" s="1730" t="s">
        <v>1679</v>
      </c>
      <c r="C25" s="1781"/>
      <c r="D25" s="1782">
        <v>0.79471165320699999</v>
      </c>
      <c r="E25" s="1712">
        <v>0.78822938903999995</v>
      </c>
      <c r="F25" s="1713">
        <v>6.4822641670000004E-3</v>
      </c>
      <c r="G25" s="1714" t="s">
        <v>293</v>
      </c>
      <c r="H25" s="477">
        <v>-0.64350697375113752</v>
      </c>
      <c r="I25" s="477">
        <v>-0.64350697375113752</v>
      </c>
      <c r="J25" s="477">
        <v>-3.3732220397952851E-2</v>
      </c>
      <c r="K25" s="1715">
        <v>0.38774399999501957</v>
      </c>
      <c r="L25" s="478">
        <v>-10</v>
      </c>
      <c r="M25" s="1716" t="s">
        <v>293</v>
      </c>
      <c r="N25" s="1716">
        <v>-0.51140249096000001</v>
      </c>
      <c r="O25" s="477">
        <v>-0.51140249096000001</v>
      </c>
      <c r="P25" s="1716">
        <v>-2.68073886388E-2</v>
      </c>
      <c r="Q25" s="1717">
        <v>0.30563121622</v>
      </c>
      <c r="R25" s="1717">
        <v>-6.482264167E-2</v>
      </c>
      <c r="S25" s="1718">
        <v>1.090471451845699</v>
      </c>
      <c r="T25" s="1697"/>
      <c r="U25" s="1719" t="s">
        <v>293</v>
      </c>
    </row>
    <row r="26" spans="2:35" ht="18" customHeight="1" x14ac:dyDescent="0.2">
      <c r="B26" s="1894" t="s">
        <v>1680</v>
      </c>
      <c r="C26" s="1785"/>
      <c r="D26" s="1782">
        <v>3.2941858724199996E-2</v>
      </c>
      <c r="E26" s="1726"/>
      <c r="F26" s="1727"/>
      <c r="G26" s="1714" t="s">
        <v>293</v>
      </c>
      <c r="H26" s="477">
        <v>-1.7860656687467735</v>
      </c>
      <c r="I26" s="477">
        <v>-1.7860656687467735</v>
      </c>
      <c r="J26" s="477"/>
      <c r="K26" s="1728"/>
      <c r="L26" s="1729"/>
      <c r="M26" s="477" t="s">
        <v>293</v>
      </c>
      <c r="N26" s="477">
        <v>-5.8836322932000001E-2</v>
      </c>
      <c r="O26" s="477">
        <v>-5.8836322932000001E-2</v>
      </c>
      <c r="P26" s="477">
        <v>0</v>
      </c>
      <c r="Q26" s="1715">
        <v>-3.3799991490999999E-2</v>
      </c>
      <c r="R26" s="1715">
        <v>-4.2303067650799997E-2</v>
      </c>
      <c r="S26" s="1718">
        <v>0.49477773427064498</v>
      </c>
      <c r="T26" s="1697"/>
      <c r="U26" s="1724" t="s">
        <v>293</v>
      </c>
    </row>
    <row r="27" spans="2:35" ht="18" customHeight="1" x14ac:dyDescent="0.2">
      <c r="B27" s="1730" t="s">
        <v>1681</v>
      </c>
      <c r="C27" s="1781"/>
      <c r="D27" s="1782">
        <v>5.2491650922000003E-3</v>
      </c>
      <c r="E27" s="1712">
        <v>5.2491650922000003E-3</v>
      </c>
      <c r="F27" s="1713" t="s">
        <v>83</v>
      </c>
      <c r="G27" s="1714" t="s">
        <v>293</v>
      </c>
      <c r="H27" s="477" t="s">
        <v>293</v>
      </c>
      <c r="I27" s="477" t="s">
        <v>293</v>
      </c>
      <c r="J27" s="477" t="s">
        <v>186</v>
      </c>
      <c r="K27" s="1715" t="s">
        <v>186</v>
      </c>
      <c r="L27" s="478" t="s">
        <v>83</v>
      </c>
      <c r="M27" s="1716" t="s">
        <v>293</v>
      </c>
      <c r="N27" s="1716" t="s">
        <v>293</v>
      </c>
      <c r="O27" s="477" t="s">
        <v>293</v>
      </c>
      <c r="P27" s="1716">
        <v>0</v>
      </c>
      <c r="Q27" s="1717">
        <v>0</v>
      </c>
      <c r="R27" s="1717" t="s">
        <v>83</v>
      </c>
      <c r="S27" s="1718" t="s">
        <v>186</v>
      </c>
      <c r="T27" s="1697"/>
      <c r="U27" s="1719" t="s">
        <v>293</v>
      </c>
    </row>
    <row r="28" spans="2:35" ht="18" customHeight="1" x14ac:dyDescent="0.2">
      <c r="B28" s="1730" t="s">
        <v>1682</v>
      </c>
      <c r="C28" s="1781"/>
      <c r="D28" s="1782">
        <v>2.7692693631999998E-2</v>
      </c>
      <c r="E28" s="1712">
        <v>2.2475714910999998E-2</v>
      </c>
      <c r="F28" s="1713">
        <v>5.2169787209999999E-3</v>
      </c>
      <c r="G28" s="1714" t="s">
        <v>293</v>
      </c>
      <c r="H28" s="477">
        <v>-2.1246153846158293</v>
      </c>
      <c r="I28" s="477">
        <v>-2.1246153846158293</v>
      </c>
      <c r="J28" s="477" t="s">
        <v>186</v>
      </c>
      <c r="K28" s="1715">
        <v>-1.5038450000296857</v>
      </c>
      <c r="L28" s="478">
        <v>-8.1087291923420519</v>
      </c>
      <c r="M28" s="1716" t="s">
        <v>293</v>
      </c>
      <c r="N28" s="1716">
        <v>-5.8836322932000001E-2</v>
      </c>
      <c r="O28" s="477">
        <v>-5.8836322932000001E-2</v>
      </c>
      <c r="P28" s="1716">
        <v>0</v>
      </c>
      <c r="Q28" s="1717">
        <v>-3.3799991490999999E-2</v>
      </c>
      <c r="R28" s="1717">
        <v>-4.2303067650799997E-2</v>
      </c>
      <c r="S28" s="1718">
        <v>0.49477773427064498</v>
      </c>
      <c r="T28" s="1697"/>
      <c r="U28" s="1719" t="s">
        <v>293</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0.14144764859223</v>
      </c>
      <c r="E29" s="1726"/>
      <c r="F29" s="1727"/>
      <c r="G29" s="1714" t="s">
        <v>293</v>
      </c>
      <c r="H29" s="477" t="s">
        <v>293</v>
      </c>
      <c r="I29" s="477" t="s">
        <v>293</v>
      </c>
      <c r="J29" s="477"/>
      <c r="K29" s="1728"/>
      <c r="L29" s="1729"/>
      <c r="M29" s="477" t="s">
        <v>293</v>
      </c>
      <c r="N29" s="477" t="s">
        <v>293</v>
      </c>
      <c r="O29" s="477" t="s">
        <v>293</v>
      </c>
      <c r="P29" s="477">
        <v>0</v>
      </c>
      <c r="Q29" s="1715">
        <v>0.33600978272999998</v>
      </c>
      <c r="R29" s="1715">
        <v>-3.0952765222999998E-3</v>
      </c>
      <c r="S29" s="1718">
        <v>-1.2206865227616774</v>
      </c>
      <c r="T29" s="1697"/>
      <c r="U29" s="1724" t="s">
        <v>293</v>
      </c>
    </row>
    <row r="30" spans="2:35" ht="18" customHeight="1" x14ac:dyDescent="0.2">
      <c r="B30" s="1895" t="s">
        <v>1684</v>
      </c>
      <c r="C30" s="1792"/>
      <c r="D30" s="1793">
        <v>0.14144764859223</v>
      </c>
      <c r="E30" s="1734">
        <v>0.14113812094</v>
      </c>
      <c r="F30" s="1735">
        <v>3.0952765223000002E-4</v>
      </c>
      <c r="G30" s="1736" t="s">
        <v>293</v>
      </c>
      <c r="H30" s="1737" t="s">
        <v>293</v>
      </c>
      <c r="I30" s="1737" t="s">
        <v>293</v>
      </c>
      <c r="J30" s="1737" t="s">
        <v>186</v>
      </c>
      <c r="K30" s="1738">
        <v>2.3807159999872956</v>
      </c>
      <c r="L30" s="1739">
        <v>-9.9999999999999982</v>
      </c>
      <c r="M30" s="1740" t="s">
        <v>293</v>
      </c>
      <c r="N30" s="1740" t="s">
        <v>293</v>
      </c>
      <c r="O30" s="1737" t="s">
        <v>293</v>
      </c>
      <c r="P30" s="1740">
        <v>0</v>
      </c>
      <c r="Q30" s="1741">
        <v>0.33600978272999998</v>
      </c>
      <c r="R30" s="1741">
        <v>-3.0952765222999998E-3</v>
      </c>
      <c r="S30" s="1742">
        <v>-1.2206865227616774</v>
      </c>
      <c r="T30" s="1697"/>
      <c r="U30" s="1743" t="s">
        <v>293</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284</v>
      </c>
      <c r="N9" s="1686"/>
      <c r="O9" s="1686"/>
      <c r="P9" s="1686"/>
      <c r="Q9" s="1686"/>
      <c r="R9" s="1686"/>
      <c r="S9" s="1687" t="s">
        <v>1407</v>
      </c>
      <c r="U9" s="1687" t="s">
        <v>284</v>
      </c>
    </row>
    <row r="10" spans="2:21" ht="18" customHeight="1" x14ac:dyDescent="0.2">
      <c r="B10" s="1688" t="s">
        <v>1693</v>
      </c>
      <c r="C10" s="1689"/>
      <c r="D10" s="1762">
        <v>893.38166789785168</v>
      </c>
      <c r="E10" s="1763">
        <v>893.1344875801467</v>
      </c>
      <c r="F10" s="1764">
        <v>0.24718031770500001</v>
      </c>
      <c r="G10" s="1765" t="s">
        <v>293</v>
      </c>
      <c r="H10" s="1766">
        <v>-5.2860716442188769E-3</v>
      </c>
      <c r="I10" s="1766">
        <v>-5.2860716442188769E-3</v>
      </c>
      <c r="J10" s="1766">
        <v>-1.118704086467637E-3</v>
      </c>
      <c r="K10" s="1767">
        <v>-5.8947939570741879E-3</v>
      </c>
      <c r="L10" s="1767" t="s">
        <v>106</v>
      </c>
      <c r="M10" s="1765" t="s">
        <v>293</v>
      </c>
      <c r="N10" s="1766">
        <v>-4.7224795021397998</v>
      </c>
      <c r="O10" s="1766">
        <v>-4.7224795021397998</v>
      </c>
      <c r="P10" s="1766">
        <v>-0.99942972265259999</v>
      </c>
      <c r="Q10" s="1767">
        <v>-5.2648437802419998</v>
      </c>
      <c r="R10" s="1767" t="s">
        <v>106</v>
      </c>
      <c r="S10" s="1904">
        <v>40.284761018463129</v>
      </c>
      <c r="T10" s="1697"/>
      <c r="U10" s="1771" t="s">
        <v>293</v>
      </c>
    </row>
    <row r="11" spans="2:21" ht="18" customHeight="1" x14ac:dyDescent="0.2">
      <c r="B11" s="1805" t="s">
        <v>1694</v>
      </c>
      <c r="C11" s="1700"/>
      <c r="D11" s="1773">
        <v>891.05327208770495</v>
      </c>
      <c r="E11" s="1905">
        <v>890.80609176999997</v>
      </c>
      <c r="F11" s="1906">
        <v>0.24718031770500001</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2.3283958101466999</v>
      </c>
      <c r="E12" s="1786">
        <v>2.3283958101466999</v>
      </c>
      <c r="F12" s="1787" t="s">
        <v>83</v>
      </c>
      <c r="G12" s="1714" t="s">
        <v>293</v>
      </c>
      <c r="H12" s="477">
        <v>-2.0282116475043224</v>
      </c>
      <c r="I12" s="477">
        <v>-2.0282116475043224</v>
      </c>
      <c r="J12" s="477">
        <v>-0.4292353208579392</v>
      </c>
      <c r="K12" s="1715">
        <v>-2.261146389844384</v>
      </c>
      <c r="L12" s="478" t="s">
        <v>106</v>
      </c>
      <c r="M12" s="1777" t="s">
        <v>293</v>
      </c>
      <c r="N12" s="477">
        <v>-4.7224795021397998</v>
      </c>
      <c r="O12" s="1777">
        <v>-4.7224795021397998</v>
      </c>
      <c r="P12" s="477">
        <v>-0.99942972265259999</v>
      </c>
      <c r="Q12" s="1715">
        <v>-5.2648437802419998</v>
      </c>
      <c r="R12" s="1715" t="s">
        <v>106</v>
      </c>
      <c r="S12" s="1718">
        <v>40.284761018463129</v>
      </c>
      <c r="T12" s="1697"/>
      <c r="U12" s="1724" t="s">
        <v>293</v>
      </c>
    </row>
    <row r="13" spans="2:21" ht="18" customHeight="1" x14ac:dyDescent="0.2">
      <c r="B13" s="1725" t="s">
        <v>1696</v>
      </c>
      <c r="C13" s="1721"/>
      <c r="D13" s="1782">
        <v>0.32781198892410002</v>
      </c>
      <c r="E13" s="1726"/>
      <c r="F13" s="1727"/>
      <c r="G13" s="1714" t="s">
        <v>293</v>
      </c>
      <c r="H13" s="477">
        <v>-11.816316838844653</v>
      </c>
      <c r="I13" s="477">
        <v>-11.816316838844653</v>
      </c>
      <c r="J13" s="477">
        <v>-3.0127121638423811</v>
      </c>
      <c r="K13" s="1728"/>
      <c r="L13" s="1729"/>
      <c r="M13" s="1777" t="s">
        <v>293</v>
      </c>
      <c r="N13" s="477">
        <v>-3.8735303246989998</v>
      </c>
      <c r="O13" s="1777">
        <v>-3.8735303246989998</v>
      </c>
      <c r="P13" s="477">
        <v>-0.98760316648500002</v>
      </c>
      <c r="Q13" s="1715">
        <v>-0.55641783824979996</v>
      </c>
      <c r="R13" s="1715" t="s">
        <v>83</v>
      </c>
      <c r="S13" s="1718">
        <v>19.864354874592404</v>
      </c>
      <c r="T13" s="1697"/>
      <c r="U13" s="1724" t="s">
        <v>293</v>
      </c>
    </row>
    <row r="14" spans="2:21" ht="18" customHeight="1" x14ac:dyDescent="0.2">
      <c r="B14" s="1732" t="s">
        <v>1697</v>
      </c>
      <c r="C14" s="752"/>
      <c r="D14" s="1782">
        <v>0.28816552888000002</v>
      </c>
      <c r="E14" s="1712">
        <v>0.28816552888000002</v>
      </c>
      <c r="F14" s="1713" t="s">
        <v>83</v>
      </c>
      <c r="G14" s="1714" t="s">
        <v>293</v>
      </c>
      <c r="H14" s="477">
        <v>-7.0190498445852825</v>
      </c>
      <c r="I14" s="477">
        <v>-7.0190498445852825</v>
      </c>
      <c r="J14" s="477">
        <v>-2.7267367094667603</v>
      </c>
      <c r="K14" s="1715">
        <v>-1.6943875000167923</v>
      </c>
      <c r="L14" s="478" t="s">
        <v>83</v>
      </c>
      <c r="M14" s="1912" t="s">
        <v>293</v>
      </c>
      <c r="N14" s="1716">
        <v>-2.0226482106999999</v>
      </c>
      <c r="O14" s="1777">
        <v>-2.0226482106999999</v>
      </c>
      <c r="P14" s="1716">
        <v>-0.78575152599999998</v>
      </c>
      <c r="Q14" s="1717">
        <v>-0.48826407007</v>
      </c>
      <c r="R14" s="1717" t="s">
        <v>83</v>
      </c>
      <c r="S14" s="1718">
        <v>12.087767291491099</v>
      </c>
      <c r="T14" s="1697"/>
      <c r="U14" s="1719" t="s">
        <v>293</v>
      </c>
    </row>
    <row r="15" spans="2:21" ht="18" customHeight="1" x14ac:dyDescent="0.2">
      <c r="B15" s="1732" t="s">
        <v>1698</v>
      </c>
      <c r="C15" s="752"/>
      <c r="D15" s="1782">
        <v>3.4543918487000003E-2</v>
      </c>
      <c r="E15" s="1712">
        <v>3.4543918487000003E-2</v>
      </c>
      <c r="F15" s="1713" t="s">
        <v>83</v>
      </c>
      <c r="G15" s="1714" t="s">
        <v>293</v>
      </c>
      <c r="H15" s="477">
        <v>-46.957127726272361</v>
      </c>
      <c r="I15" s="477">
        <v>-46.957127726272361</v>
      </c>
      <c r="J15" s="477">
        <v>-3.4884056969781603</v>
      </c>
      <c r="K15" s="1715">
        <v>-1.7038413022874035</v>
      </c>
      <c r="L15" s="478" t="s">
        <v>83</v>
      </c>
      <c r="M15" s="1912" t="s">
        <v>293</v>
      </c>
      <c r="N15" s="1716">
        <v>-1.6220831925600001</v>
      </c>
      <c r="O15" s="1777">
        <v>-1.6220831925600001</v>
      </c>
      <c r="P15" s="1716">
        <v>-0.120503202046</v>
      </c>
      <c r="Q15" s="1717">
        <v>-5.8857355060999997E-2</v>
      </c>
      <c r="R15" s="1717" t="s">
        <v>83</v>
      </c>
      <c r="S15" s="1718">
        <v>6.6052937487796015</v>
      </c>
      <c r="T15" s="1697"/>
      <c r="U15" s="1719" t="s">
        <v>293</v>
      </c>
    </row>
    <row r="16" spans="2:21" ht="18" customHeight="1" x14ac:dyDescent="0.2">
      <c r="B16" s="1732" t="s">
        <v>1699</v>
      </c>
      <c r="C16" s="752"/>
      <c r="D16" s="1782">
        <v>5.1025415571000002E-3</v>
      </c>
      <c r="E16" s="1712">
        <v>5.1025415571000002E-3</v>
      </c>
      <c r="F16" s="1713" t="s">
        <v>83</v>
      </c>
      <c r="G16" s="1714" t="s">
        <v>293</v>
      </c>
      <c r="H16" s="477">
        <v>-44.840187753225578</v>
      </c>
      <c r="I16" s="477">
        <v>-44.840187753225578</v>
      </c>
      <c r="J16" s="477">
        <v>-15.942729231828915</v>
      </c>
      <c r="K16" s="1715">
        <v>-1.8219181587780271</v>
      </c>
      <c r="L16" s="478" t="s">
        <v>83</v>
      </c>
      <c r="M16" s="1912" t="s">
        <v>293</v>
      </c>
      <c r="N16" s="1716">
        <v>-0.22879892143899999</v>
      </c>
      <c r="O16" s="1777">
        <v>-0.22879892143899999</v>
      </c>
      <c r="P16" s="1716">
        <v>-8.1348438438999998E-2</v>
      </c>
      <c r="Q16" s="1717">
        <v>-9.2964131187999993E-3</v>
      </c>
      <c r="R16" s="1717" t="s">
        <v>83</v>
      </c>
      <c r="S16" s="1718">
        <v>1.1712938343217065</v>
      </c>
      <c r="T16" s="1697"/>
      <c r="U16" s="1719" t="s">
        <v>293</v>
      </c>
    </row>
    <row r="17" spans="2:21" ht="18" customHeight="1" x14ac:dyDescent="0.2">
      <c r="B17" s="1732" t="s">
        <v>1700</v>
      </c>
      <c r="C17" s="752"/>
      <c r="D17" s="1782" t="s">
        <v>83</v>
      </c>
      <c r="E17" s="1712" t="s">
        <v>83</v>
      </c>
      <c r="F17" s="1713" t="s">
        <v>83</v>
      </c>
      <c r="G17" s="1714" t="s">
        <v>293</v>
      </c>
      <c r="H17" s="477" t="s">
        <v>293</v>
      </c>
      <c r="I17" s="477" t="s">
        <v>293</v>
      </c>
      <c r="J17" s="477" t="s">
        <v>83</v>
      </c>
      <c r="K17" s="1715" t="s">
        <v>83</v>
      </c>
      <c r="L17" s="478" t="s">
        <v>83</v>
      </c>
      <c r="M17" s="1912" t="s">
        <v>293</v>
      </c>
      <c r="N17" s="1716" t="s">
        <v>293</v>
      </c>
      <c r="O17" s="1777" t="s">
        <v>293</v>
      </c>
      <c r="P17" s="1716" t="s">
        <v>83</v>
      </c>
      <c r="Q17" s="1717" t="s">
        <v>83</v>
      </c>
      <c r="R17" s="1717" t="s">
        <v>83</v>
      </c>
      <c r="S17" s="1718" t="s">
        <v>83</v>
      </c>
      <c r="T17" s="1697"/>
      <c r="U17" s="1719" t="s">
        <v>293</v>
      </c>
    </row>
    <row r="18" spans="2:21" ht="18" customHeight="1" x14ac:dyDescent="0.2">
      <c r="B18" s="1725" t="s">
        <v>1701</v>
      </c>
      <c r="C18" s="1721"/>
      <c r="D18" s="1782">
        <v>1.48690872176E-2</v>
      </c>
      <c r="E18" s="1726"/>
      <c r="F18" s="1727"/>
      <c r="G18" s="1714" t="s">
        <v>293</v>
      </c>
      <c r="H18" s="477">
        <v>-1.1068078258576748</v>
      </c>
      <c r="I18" s="477">
        <v>-1.1068078258576748</v>
      </c>
      <c r="J18" s="477"/>
      <c r="K18" s="1728"/>
      <c r="L18" s="1729"/>
      <c r="M18" s="1777" t="s">
        <v>293</v>
      </c>
      <c r="N18" s="477">
        <v>-1.64572220958E-2</v>
      </c>
      <c r="O18" s="1777">
        <v>-1.64572220958E-2</v>
      </c>
      <c r="P18" s="477">
        <v>0</v>
      </c>
      <c r="Q18" s="1715">
        <v>-2.26721245089E-2</v>
      </c>
      <c r="R18" s="1715" t="s">
        <v>83</v>
      </c>
      <c r="S18" s="1718">
        <v>0.14347427088391304</v>
      </c>
      <c r="T18" s="1697"/>
      <c r="U18" s="1724" t="s">
        <v>293</v>
      </c>
    </row>
    <row r="19" spans="2:21" ht="18" customHeight="1" x14ac:dyDescent="0.2">
      <c r="B19" s="1730" t="s">
        <v>1702</v>
      </c>
      <c r="C19" s="752"/>
      <c r="D19" s="1782">
        <v>4.7238509416000002E-3</v>
      </c>
      <c r="E19" s="1712">
        <v>4.7238509416000002E-3</v>
      </c>
      <c r="F19" s="1713" t="s">
        <v>83</v>
      </c>
      <c r="G19" s="1714" t="s">
        <v>293</v>
      </c>
      <c r="H19" s="477">
        <v>-0.3846153846218982</v>
      </c>
      <c r="I19" s="477">
        <v>-0.3846153846218982</v>
      </c>
      <c r="J19" s="477" t="s">
        <v>186</v>
      </c>
      <c r="K19" s="1715">
        <v>-1.5701305000084933</v>
      </c>
      <c r="L19" s="478" t="s">
        <v>83</v>
      </c>
      <c r="M19" s="1912" t="s">
        <v>293</v>
      </c>
      <c r="N19" s="1716">
        <v>-1.8168657468000001E-3</v>
      </c>
      <c r="O19" s="1777">
        <v>-1.8168657468000001E-3</v>
      </c>
      <c r="P19" s="1716">
        <v>0</v>
      </c>
      <c r="Q19" s="1717">
        <v>-7.4170624409E-3</v>
      </c>
      <c r="R19" s="1717" t="s">
        <v>83</v>
      </c>
      <c r="S19" s="1718">
        <v>3.3857736688236412E-2</v>
      </c>
      <c r="T19" s="1697"/>
      <c r="U19" s="1719" t="s">
        <v>293</v>
      </c>
    </row>
    <row r="20" spans="2:21" ht="18" customHeight="1" x14ac:dyDescent="0.2">
      <c r="B20" s="1730" t="s">
        <v>1703</v>
      </c>
      <c r="C20" s="752"/>
      <c r="D20" s="1782">
        <v>1.0145236276000001E-2</v>
      </c>
      <c r="E20" s="1712">
        <v>1.0145236276000001E-2</v>
      </c>
      <c r="F20" s="1713" t="s">
        <v>83</v>
      </c>
      <c r="G20" s="1714" t="s">
        <v>293</v>
      </c>
      <c r="H20" s="477">
        <v>-1.4430769230711604</v>
      </c>
      <c r="I20" s="477">
        <v>-1.4430769230711604</v>
      </c>
      <c r="J20" s="477" t="s">
        <v>186</v>
      </c>
      <c r="K20" s="1715">
        <v>-1.5036674999958373</v>
      </c>
      <c r="L20" s="478" t="s">
        <v>83</v>
      </c>
      <c r="M20" s="1912" t="s">
        <v>293</v>
      </c>
      <c r="N20" s="1716">
        <v>-1.4640356348999999E-2</v>
      </c>
      <c r="O20" s="1777">
        <v>-1.4640356348999999E-2</v>
      </c>
      <c r="P20" s="1716">
        <v>0</v>
      </c>
      <c r="Q20" s="1717">
        <v>-1.5255062068E-2</v>
      </c>
      <c r="R20" s="1717" t="s">
        <v>83</v>
      </c>
      <c r="S20" s="1718">
        <v>0.10961653419567662</v>
      </c>
      <c r="T20" s="1697"/>
      <c r="U20" s="1719" t="s">
        <v>293</v>
      </c>
    </row>
    <row r="21" spans="2:21" ht="18" customHeight="1" x14ac:dyDescent="0.2">
      <c r="B21" s="1725" t="s">
        <v>1704</v>
      </c>
      <c r="C21" s="1721"/>
      <c r="D21" s="1782">
        <v>1.9165911864800003</v>
      </c>
      <c r="E21" s="1726"/>
      <c r="F21" s="1727"/>
      <c r="G21" s="1714" t="s">
        <v>293</v>
      </c>
      <c r="H21" s="477">
        <v>-0.38491566688820222</v>
      </c>
      <c r="I21" s="477">
        <v>-0.38491566688820222</v>
      </c>
      <c r="J21" s="477">
        <v>-6.1706201359094121E-3</v>
      </c>
      <c r="K21" s="1728"/>
      <c r="L21" s="1729"/>
      <c r="M21" s="1777" t="s">
        <v>293</v>
      </c>
      <c r="N21" s="477">
        <v>-0.7377259746960001</v>
      </c>
      <c r="O21" s="1777">
        <v>-0.7377259746960001</v>
      </c>
      <c r="P21" s="477">
        <v>-1.18265561676E-2</v>
      </c>
      <c r="Q21" s="1715">
        <v>-4.45411303716</v>
      </c>
      <c r="R21" s="1715" t="s">
        <v>83</v>
      </c>
      <c r="S21" s="1718">
        <v>19.080107082754935</v>
      </c>
      <c r="T21" s="1697"/>
      <c r="U21" s="1724" t="s">
        <v>293</v>
      </c>
    </row>
    <row r="22" spans="2:21" ht="18" customHeight="1" x14ac:dyDescent="0.2">
      <c r="B22" s="1730" t="s">
        <v>1705</v>
      </c>
      <c r="C22" s="752"/>
      <c r="D22" s="1782">
        <v>0.52924656143000004</v>
      </c>
      <c r="E22" s="1712">
        <v>0.52924656143000004</v>
      </c>
      <c r="F22" s="1713" t="s">
        <v>83</v>
      </c>
      <c r="G22" s="1714" t="s">
        <v>293</v>
      </c>
      <c r="H22" s="477">
        <v>-0.48807692307541878</v>
      </c>
      <c r="I22" s="477">
        <v>-0.48807692307541878</v>
      </c>
      <c r="J22" s="477" t="s">
        <v>186</v>
      </c>
      <c r="K22" s="1715">
        <v>-2.3485330000852489</v>
      </c>
      <c r="L22" s="478" t="s">
        <v>83</v>
      </c>
      <c r="M22" s="1912" t="s">
        <v>293</v>
      </c>
      <c r="N22" s="1716">
        <v>-0.25831303325100002</v>
      </c>
      <c r="O22" s="1777">
        <v>-0.25831303325100002</v>
      </c>
      <c r="P22" s="1716">
        <v>0</v>
      </c>
      <c r="Q22" s="1717">
        <v>-1.2429530147000001</v>
      </c>
      <c r="R22" s="1717" t="s">
        <v>83</v>
      </c>
      <c r="S22" s="1718">
        <v>5.5046421758208339</v>
      </c>
      <c r="T22" s="1697"/>
      <c r="U22" s="1719" t="s">
        <v>293</v>
      </c>
    </row>
    <row r="23" spans="2:21" ht="18" customHeight="1" x14ac:dyDescent="0.2">
      <c r="B23" s="1730" t="s">
        <v>1706</v>
      </c>
      <c r="C23" s="752"/>
      <c r="D23" s="1782">
        <v>1.1508135017000001</v>
      </c>
      <c r="E23" s="1712">
        <v>1.1508135017000001</v>
      </c>
      <c r="F23" s="1713" t="s">
        <v>83</v>
      </c>
      <c r="G23" s="1714" t="s">
        <v>293</v>
      </c>
      <c r="H23" s="477">
        <v>-0.22053846153358872</v>
      </c>
      <c r="I23" s="477">
        <v>-0.22053846153358872</v>
      </c>
      <c r="J23" s="477" t="s">
        <v>186</v>
      </c>
      <c r="K23" s="1715">
        <v>-2.3807159999885146</v>
      </c>
      <c r="L23" s="478" t="s">
        <v>83</v>
      </c>
      <c r="M23" s="1912" t="s">
        <v>293</v>
      </c>
      <c r="N23" s="1716">
        <v>-0.25379863917700002</v>
      </c>
      <c r="O23" s="1777">
        <v>-0.25379863917700002</v>
      </c>
      <c r="P23" s="1716">
        <v>0</v>
      </c>
      <c r="Q23" s="1717">
        <v>-2.7397601164999998</v>
      </c>
      <c r="R23" s="1717" t="s">
        <v>83</v>
      </c>
      <c r="S23" s="1718">
        <v>10.976382104149998</v>
      </c>
      <c r="T23" s="1697"/>
      <c r="U23" s="1719" t="s">
        <v>293</v>
      </c>
    </row>
    <row r="24" spans="2:21" ht="18" customHeight="1" x14ac:dyDescent="0.2">
      <c r="B24" s="1730" t="s">
        <v>1707</v>
      </c>
      <c r="C24" s="752"/>
      <c r="D24" s="1782">
        <v>0.23653112335000001</v>
      </c>
      <c r="E24" s="1712">
        <v>0.23653112335000001</v>
      </c>
      <c r="F24" s="1713" t="s">
        <v>83</v>
      </c>
      <c r="G24" s="1714" t="s">
        <v>293</v>
      </c>
      <c r="H24" s="477">
        <v>-0.9538461538279418</v>
      </c>
      <c r="I24" s="477">
        <v>-0.9538461538279418</v>
      </c>
      <c r="J24" s="477">
        <v>-5.0000000000422776E-2</v>
      </c>
      <c r="K24" s="1715">
        <v>-1.9929719999784543</v>
      </c>
      <c r="L24" s="478" t="s">
        <v>83</v>
      </c>
      <c r="M24" s="1912" t="s">
        <v>293</v>
      </c>
      <c r="N24" s="1716">
        <v>-0.225614302268</v>
      </c>
      <c r="O24" s="1777">
        <v>-0.225614302268</v>
      </c>
      <c r="P24" s="1716">
        <v>-1.18265561676E-2</v>
      </c>
      <c r="Q24" s="1717">
        <v>-0.47139990595999998</v>
      </c>
      <c r="R24" s="1717" t="s">
        <v>83</v>
      </c>
      <c r="S24" s="1718">
        <v>2.5990828027841029</v>
      </c>
      <c r="T24" s="1697"/>
      <c r="U24" s="1719" t="s">
        <v>293</v>
      </c>
    </row>
    <row r="25" spans="2:21" ht="18" customHeight="1" x14ac:dyDescent="0.2">
      <c r="B25" s="1725" t="s">
        <v>1708</v>
      </c>
      <c r="C25" s="1721"/>
      <c r="D25" s="1782">
        <v>6.6823575250999995E-2</v>
      </c>
      <c r="E25" s="1726"/>
      <c r="F25" s="1727"/>
      <c r="G25" s="1714" t="s">
        <v>293</v>
      </c>
      <c r="H25" s="477">
        <v>-1.4181519066144528</v>
      </c>
      <c r="I25" s="477">
        <v>-1.4181519066144528</v>
      </c>
      <c r="J25" s="477"/>
      <c r="K25" s="1728"/>
      <c r="L25" s="1729"/>
      <c r="M25" s="1777" t="s">
        <v>293</v>
      </c>
      <c r="N25" s="477">
        <v>-9.4765980649000006E-2</v>
      </c>
      <c r="O25" s="1777">
        <v>-9.4765980649000006E-2</v>
      </c>
      <c r="P25" s="477">
        <v>0</v>
      </c>
      <c r="Q25" s="1715">
        <v>-0.22616519953100001</v>
      </c>
      <c r="R25" s="1715" t="s">
        <v>106</v>
      </c>
      <c r="S25" s="1718">
        <v>1.1767476606601071</v>
      </c>
      <c r="T25" s="1697"/>
      <c r="U25" s="1724" t="s">
        <v>293</v>
      </c>
    </row>
    <row r="26" spans="2:21" ht="18" customHeight="1" x14ac:dyDescent="0.2">
      <c r="B26" s="1730" t="s">
        <v>1709</v>
      </c>
      <c r="C26" s="752"/>
      <c r="D26" s="1782">
        <v>2.221974656E-2</v>
      </c>
      <c r="E26" s="1712">
        <v>2.221974656E-2</v>
      </c>
      <c r="F26" s="1713" t="s">
        <v>83</v>
      </c>
      <c r="G26" s="1714" t="s">
        <v>293</v>
      </c>
      <c r="H26" s="477" t="s">
        <v>293</v>
      </c>
      <c r="I26" s="477" t="s">
        <v>293</v>
      </c>
      <c r="J26" s="477" t="s">
        <v>186</v>
      </c>
      <c r="K26" s="1715">
        <v>-2.3807159999848353</v>
      </c>
      <c r="L26" s="478" t="s">
        <v>83</v>
      </c>
      <c r="M26" s="1912" t="s">
        <v>293</v>
      </c>
      <c r="N26" s="1716" t="s">
        <v>293</v>
      </c>
      <c r="O26" s="1777" t="s">
        <v>293</v>
      </c>
      <c r="P26" s="1716">
        <v>0</v>
      </c>
      <c r="Q26" s="1717">
        <v>-5.2898906151E-2</v>
      </c>
      <c r="R26" s="1717" t="s">
        <v>83</v>
      </c>
      <c r="S26" s="1718">
        <v>0.19396265588701764</v>
      </c>
      <c r="T26" s="1697"/>
      <c r="U26" s="1719" t="s">
        <v>293</v>
      </c>
    </row>
    <row r="27" spans="2:21" ht="18" customHeight="1" x14ac:dyDescent="0.2">
      <c r="B27" s="1730" t="s">
        <v>1710</v>
      </c>
      <c r="C27" s="752"/>
      <c r="D27" s="1782">
        <v>4.4603828690999998E-2</v>
      </c>
      <c r="E27" s="1712">
        <v>4.4603828690999998E-2</v>
      </c>
      <c r="F27" s="1713" t="s">
        <v>83</v>
      </c>
      <c r="G27" s="1714" t="s">
        <v>293</v>
      </c>
      <c r="H27" s="477">
        <v>-2.124615384600864</v>
      </c>
      <c r="I27" s="477">
        <v>-2.124615384600864</v>
      </c>
      <c r="J27" s="477" t="s">
        <v>186</v>
      </c>
      <c r="K27" s="1715">
        <v>-3.8845609999161583</v>
      </c>
      <c r="L27" s="478" t="s">
        <v>116</v>
      </c>
      <c r="M27" s="1912" t="s">
        <v>293</v>
      </c>
      <c r="N27" s="1716">
        <v>-9.4765980649000006E-2</v>
      </c>
      <c r="O27" s="1777">
        <v>-9.4765980649000006E-2</v>
      </c>
      <c r="P27" s="1716">
        <v>0</v>
      </c>
      <c r="Q27" s="1717">
        <v>-0.17326629337999999</v>
      </c>
      <c r="R27" s="1717" t="s">
        <v>116</v>
      </c>
      <c r="S27" s="1718">
        <v>0.98278500477308928</v>
      </c>
      <c r="T27" s="1697"/>
      <c r="U27" s="1719" t="s">
        <v>293</v>
      </c>
    </row>
    <row r="28" spans="2:21" ht="18" customHeight="1" x14ac:dyDescent="0.2">
      <c r="B28" s="1725" t="s">
        <v>1711</v>
      </c>
      <c r="C28" s="1721"/>
      <c r="D28" s="1782">
        <v>2.2999722740000002E-3</v>
      </c>
      <c r="E28" s="1726"/>
      <c r="F28" s="1727"/>
      <c r="G28" s="1714" t="s">
        <v>293</v>
      </c>
      <c r="H28" s="477" t="s">
        <v>293</v>
      </c>
      <c r="I28" s="477" t="s">
        <v>293</v>
      </c>
      <c r="J28" s="477"/>
      <c r="K28" s="1728"/>
      <c r="L28" s="1729"/>
      <c r="M28" s="1777" t="s">
        <v>293</v>
      </c>
      <c r="N28" s="477" t="s">
        <v>293</v>
      </c>
      <c r="O28" s="1777" t="s">
        <v>293</v>
      </c>
      <c r="P28" s="477">
        <v>0</v>
      </c>
      <c r="Q28" s="1715">
        <v>-5.4755807922999998E-3</v>
      </c>
      <c r="R28" s="1715" t="s">
        <v>83</v>
      </c>
      <c r="S28" s="1718">
        <v>2.0077129571768493E-2</v>
      </c>
      <c r="T28" s="1697"/>
      <c r="U28" s="1724" t="s">
        <v>293</v>
      </c>
    </row>
    <row r="29" spans="2:21" ht="18" customHeight="1" x14ac:dyDescent="0.2">
      <c r="B29" s="1732" t="s">
        <v>1712</v>
      </c>
      <c r="C29" s="784"/>
      <c r="D29" s="1793">
        <v>2.2999722740000002E-3</v>
      </c>
      <c r="E29" s="1734">
        <v>2.2999722740000002E-3</v>
      </c>
      <c r="F29" s="1735" t="s">
        <v>83</v>
      </c>
      <c r="G29" s="1736" t="s">
        <v>293</v>
      </c>
      <c r="H29" s="1737" t="s">
        <v>293</v>
      </c>
      <c r="I29" s="1737" t="s">
        <v>293</v>
      </c>
      <c r="J29" s="1737" t="s">
        <v>186</v>
      </c>
      <c r="K29" s="1738">
        <v>-2.380716000013833</v>
      </c>
      <c r="L29" s="1739" t="s">
        <v>83</v>
      </c>
      <c r="M29" s="1913" t="s">
        <v>293</v>
      </c>
      <c r="N29" s="1740" t="s">
        <v>293</v>
      </c>
      <c r="O29" s="1914" t="s">
        <v>293</v>
      </c>
      <c r="P29" s="1740">
        <v>0</v>
      </c>
      <c r="Q29" s="1741">
        <v>-5.4755807922999998E-3</v>
      </c>
      <c r="R29" s="1741" t="s">
        <v>83</v>
      </c>
      <c r="S29" s="1742">
        <v>2.0077129571768493E-2</v>
      </c>
      <c r="T29" s="1697"/>
      <c r="U29" s="1743" t="s">
        <v>293</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43427.762059581066</v>
      </c>
      <c r="F10" s="1941" t="s">
        <v>173</v>
      </c>
      <c r="G10" s="1944" t="s">
        <v>173</v>
      </c>
      <c r="H10" s="1943">
        <v>2.2499999999999907E-3</v>
      </c>
      <c r="I10" s="1941" t="s">
        <v>173</v>
      </c>
      <c r="J10" s="1942" t="s">
        <v>173</v>
      </c>
      <c r="K10" s="1945">
        <v>0.15354815871066099</v>
      </c>
      <c r="L10" s="1943">
        <v>0.15354815871066099</v>
      </c>
    </row>
    <row r="11" spans="1:12" ht="18" customHeight="1" x14ac:dyDescent="0.2">
      <c r="A11" s="1946"/>
      <c r="B11" s="1947" t="s">
        <v>1739</v>
      </c>
      <c r="C11" s="1948" t="s">
        <v>173</v>
      </c>
      <c r="D11" s="1949" t="s">
        <v>173</v>
      </c>
      <c r="E11" s="1430">
        <v>43412.005268917666</v>
      </c>
      <c r="F11" s="1948" t="s">
        <v>173</v>
      </c>
      <c r="G11" s="1950" t="s">
        <v>173</v>
      </c>
      <c r="H11" s="1430">
        <v>2.2499999999999998E-3</v>
      </c>
      <c r="I11" s="1948" t="s">
        <v>173</v>
      </c>
      <c r="J11" s="1949" t="s">
        <v>173</v>
      </c>
      <c r="K11" s="1951">
        <v>0.15349244720081601</v>
      </c>
      <c r="L11" s="1430">
        <v>0.15349244720081601</v>
      </c>
    </row>
    <row r="12" spans="1:12" ht="18" customHeight="1" x14ac:dyDescent="0.2">
      <c r="B12" s="1947" t="s">
        <v>1740</v>
      </c>
      <c r="C12" s="1948" t="s">
        <v>173</v>
      </c>
      <c r="D12" s="1949" t="s">
        <v>173</v>
      </c>
      <c r="E12" s="1430">
        <v>3358.2678330260701</v>
      </c>
      <c r="F12" s="1948" t="s">
        <v>173</v>
      </c>
      <c r="G12" s="1950" t="s">
        <v>173</v>
      </c>
      <c r="H12" s="1430">
        <v>2.2499999999999933E-3</v>
      </c>
      <c r="I12" s="1948" t="s">
        <v>173</v>
      </c>
      <c r="J12" s="1949" t="s">
        <v>173</v>
      </c>
      <c r="K12" s="1951">
        <v>1.1873875552484999E-2</v>
      </c>
      <c r="L12" s="1430">
        <v>1.1873875552484999E-2</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3358.2678330260701</v>
      </c>
      <c r="F14" s="1948" t="s">
        <v>173</v>
      </c>
      <c r="G14" s="1950" t="s">
        <v>173</v>
      </c>
      <c r="H14" s="1430">
        <v>2.2499999999999933E-3</v>
      </c>
      <c r="I14" s="1958" t="s">
        <v>173</v>
      </c>
      <c r="J14" s="1959" t="s">
        <v>173</v>
      </c>
      <c r="K14" s="1961">
        <v>1.1873875552484999E-2</v>
      </c>
      <c r="L14" s="1430">
        <v>1.1873875552484999E-2</v>
      </c>
    </row>
    <row r="15" spans="1:12" ht="18" customHeight="1" x14ac:dyDescent="0.2">
      <c r="B15" s="1947" t="s">
        <v>1743</v>
      </c>
      <c r="C15" s="1962" t="s">
        <v>173</v>
      </c>
      <c r="D15" s="140" t="s">
        <v>173</v>
      </c>
      <c r="E15" s="1963">
        <v>40053.737435891599</v>
      </c>
      <c r="F15" s="1953" t="s">
        <v>173</v>
      </c>
      <c r="G15" s="1954" t="s">
        <v>173</v>
      </c>
      <c r="H15" s="1515">
        <v>2.2499999999999998E-3</v>
      </c>
      <c r="I15" s="1964" t="s">
        <v>173</v>
      </c>
      <c r="J15" s="1965" t="s">
        <v>173</v>
      </c>
      <c r="K15" s="1966">
        <v>0.141618571648331</v>
      </c>
      <c r="L15" s="1967">
        <v>0.141618571648331</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40053.737435891599</v>
      </c>
      <c r="F17" s="1970" t="s">
        <v>173</v>
      </c>
      <c r="G17" s="1971" t="s">
        <v>173</v>
      </c>
      <c r="H17" s="1972">
        <v>2.2499999999999998E-3</v>
      </c>
      <c r="I17" s="1973" t="s">
        <v>173</v>
      </c>
      <c r="J17" s="1974" t="s">
        <v>173</v>
      </c>
      <c r="K17" s="1975">
        <v>0.141618571648331</v>
      </c>
      <c r="L17" s="1976">
        <v>0.141618571648331</v>
      </c>
    </row>
    <row r="18" spans="2:12" ht="18" customHeight="1" x14ac:dyDescent="0.2">
      <c r="B18" s="1552" t="s">
        <v>1746</v>
      </c>
      <c r="C18" s="1977" t="s">
        <v>173</v>
      </c>
      <c r="D18" s="1978" t="s">
        <v>173</v>
      </c>
      <c r="E18" s="1979">
        <v>13.5034578973333</v>
      </c>
      <c r="F18" s="1977" t="s">
        <v>173</v>
      </c>
      <c r="G18" s="1980" t="s">
        <v>173</v>
      </c>
      <c r="H18" s="1979">
        <v>2.2499999999932734E-3</v>
      </c>
      <c r="I18" s="1977" t="s">
        <v>173</v>
      </c>
      <c r="J18" s="1978" t="s">
        <v>173</v>
      </c>
      <c r="K18" s="1981">
        <v>4.7744368994000003E-5</v>
      </c>
      <c r="L18" s="1979">
        <v>4.7744368994000003E-5</v>
      </c>
    </row>
    <row r="19" spans="2:12" ht="18" customHeight="1" x14ac:dyDescent="0.2">
      <c r="B19" s="1947" t="s">
        <v>1747</v>
      </c>
      <c r="C19" s="1962" t="s">
        <v>173</v>
      </c>
      <c r="D19" s="140" t="s">
        <v>173</v>
      </c>
      <c r="E19" s="1963">
        <v>13.5034578973333</v>
      </c>
      <c r="F19" s="1953" t="s">
        <v>173</v>
      </c>
      <c r="G19" s="1954" t="s">
        <v>173</v>
      </c>
      <c r="H19" s="1515">
        <v>2.2499999999932734E-3</v>
      </c>
      <c r="I19" s="1962" t="s">
        <v>173</v>
      </c>
      <c r="J19" s="140" t="s">
        <v>173</v>
      </c>
      <c r="K19" s="1982">
        <v>4.7744368994000003E-5</v>
      </c>
      <c r="L19" s="1963">
        <v>4.7744368994000003E-5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13.5034578973333</v>
      </c>
      <c r="F21" s="1953" t="s">
        <v>173</v>
      </c>
      <c r="G21" s="1954" t="s">
        <v>173</v>
      </c>
      <c r="H21" s="1515">
        <v>2.2499999999932734E-3</v>
      </c>
      <c r="I21" s="1955" t="s">
        <v>173</v>
      </c>
      <c r="J21" s="1956" t="s">
        <v>173</v>
      </c>
      <c r="K21" s="1957">
        <v>4.7744368994000003E-5</v>
      </c>
      <c r="L21" s="1430">
        <v>4.7744368994000003E-5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2.25333276606667</v>
      </c>
      <c r="F25" s="1977" t="s">
        <v>173</v>
      </c>
      <c r="G25" s="1980" t="s">
        <v>173</v>
      </c>
      <c r="H25" s="1979">
        <v>2.2499999998729123E-3</v>
      </c>
      <c r="I25" s="1977" t="s">
        <v>173</v>
      </c>
      <c r="J25" s="1978" t="s">
        <v>173</v>
      </c>
      <c r="K25" s="1981">
        <v>7.9671408510000004E-6</v>
      </c>
      <c r="L25" s="1979">
        <v>7.9671408510000004E-6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2.25333276606667</v>
      </c>
      <c r="F29" s="1953" t="s">
        <v>173</v>
      </c>
      <c r="G29" s="1954" t="s">
        <v>173</v>
      </c>
      <c r="H29" s="1515">
        <v>2.2499999998729123E-3</v>
      </c>
      <c r="I29" s="1962" t="s">
        <v>173</v>
      </c>
      <c r="J29" s="140" t="s">
        <v>173</v>
      </c>
      <c r="K29" s="1982">
        <v>7.9671408510000004E-6</v>
      </c>
      <c r="L29" s="1963">
        <v>7.9671408510000004E-6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2.25333276606667</v>
      </c>
      <c r="F31" s="1970" t="s">
        <v>173</v>
      </c>
      <c r="G31" s="1971" t="s">
        <v>173</v>
      </c>
      <c r="H31" s="1972">
        <v>2.2499999998729123E-3</v>
      </c>
      <c r="I31" s="1973" t="s">
        <v>173</v>
      </c>
      <c r="J31" s="1974" t="s">
        <v>173</v>
      </c>
      <c r="K31" s="1975">
        <v>7.9671408510000004E-6</v>
      </c>
      <c r="L31" s="1976">
        <v>7.9671408510000004E-6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4.1920634648138799</v>
      </c>
      <c r="E10" s="2013"/>
      <c r="F10" s="2014"/>
      <c r="G10" s="2012"/>
      <c r="H10" s="2015" t="s">
        <v>116</v>
      </c>
      <c r="I10" s="2016">
        <v>0.41920634648138799</v>
      </c>
      <c r="J10" s="2017" t="s">
        <v>116</v>
      </c>
    </row>
    <row r="11" spans="2:10" ht="18" customHeight="1" x14ac:dyDescent="0.2">
      <c r="B11" s="2018" t="s">
        <v>1786</v>
      </c>
      <c r="C11" s="2019"/>
      <c r="D11" s="2020">
        <v>4.1920634648138799</v>
      </c>
      <c r="E11" s="2021"/>
      <c r="F11" s="2022"/>
      <c r="G11" s="2020"/>
      <c r="H11" s="2023" t="s">
        <v>116</v>
      </c>
      <c r="I11" s="2024">
        <v>0.41920634648138799</v>
      </c>
      <c r="J11" s="2025" t="s">
        <v>116</v>
      </c>
    </row>
    <row r="12" spans="2:10" ht="18" customHeight="1" x14ac:dyDescent="0.2">
      <c r="B12" s="2026" t="s">
        <v>1787</v>
      </c>
      <c r="C12" s="2019"/>
      <c r="D12" s="2020">
        <v>2.4665260125313</v>
      </c>
      <c r="E12" s="2021"/>
      <c r="F12" s="2022"/>
      <c r="G12" s="2020"/>
      <c r="H12" s="2027" t="s">
        <v>116</v>
      </c>
      <c r="I12" s="2028">
        <v>0.24665260125312999</v>
      </c>
      <c r="J12" s="2029" t="s">
        <v>116</v>
      </c>
    </row>
    <row r="13" spans="2:10" ht="18" customHeight="1" x14ac:dyDescent="0.2">
      <c r="B13" s="2030" t="s">
        <v>1788</v>
      </c>
      <c r="C13" s="2031"/>
      <c r="D13" s="2032">
        <v>2.4665260125313</v>
      </c>
      <c r="E13" s="2033" t="s">
        <v>116</v>
      </c>
      <c r="F13" s="2034">
        <v>63.63636363636364</v>
      </c>
      <c r="G13" s="2032" t="s">
        <v>116</v>
      </c>
      <c r="H13" s="2035" t="s">
        <v>116</v>
      </c>
      <c r="I13" s="192">
        <v>0.24665260125312999</v>
      </c>
      <c r="J13" s="1081" t="s">
        <v>116</v>
      </c>
    </row>
    <row r="14" spans="2:10" ht="18" customHeight="1" x14ac:dyDescent="0.2">
      <c r="B14" s="2036" t="s">
        <v>1789</v>
      </c>
      <c r="C14" s="2031"/>
      <c r="D14" s="2032">
        <v>2.4665260125313</v>
      </c>
      <c r="E14" s="1196" t="s">
        <v>116</v>
      </c>
      <c r="F14" s="2034">
        <v>63.63636363636364</v>
      </c>
      <c r="G14" s="2032" t="s">
        <v>116</v>
      </c>
      <c r="H14" s="2035" t="s">
        <v>116</v>
      </c>
      <c r="I14" s="192">
        <v>0.24665260125312999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2.4665260125313</v>
      </c>
      <c r="E16" s="1196" t="s">
        <v>116</v>
      </c>
      <c r="F16" s="192">
        <v>63.63636363636364</v>
      </c>
      <c r="G16" s="1081" t="s">
        <v>116</v>
      </c>
      <c r="H16" s="2040" t="s">
        <v>116</v>
      </c>
      <c r="I16" s="2041">
        <v>0.24665260125312999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1.7255374522825799</v>
      </c>
      <c r="E23" s="2021"/>
      <c r="F23" s="2022"/>
      <c r="G23" s="2020"/>
      <c r="H23" s="2027" t="s">
        <v>116</v>
      </c>
      <c r="I23" s="2028">
        <v>0.172553745228258</v>
      </c>
      <c r="J23" s="2029" t="s">
        <v>116</v>
      </c>
    </row>
    <row r="24" spans="2:10" ht="18" customHeight="1" x14ac:dyDescent="0.2">
      <c r="B24" s="2030" t="s">
        <v>1788</v>
      </c>
      <c r="C24" s="2031"/>
      <c r="D24" s="2032">
        <v>1.7255374522825799</v>
      </c>
      <c r="E24" s="2033" t="s">
        <v>116</v>
      </c>
      <c r="F24" s="2034">
        <v>63.636363636363647</v>
      </c>
      <c r="G24" s="2032" t="s">
        <v>116</v>
      </c>
      <c r="H24" s="2035" t="s">
        <v>116</v>
      </c>
      <c r="I24" s="192">
        <v>0.172553745228258</v>
      </c>
      <c r="J24" s="1081" t="s">
        <v>116</v>
      </c>
    </row>
    <row r="25" spans="2:10" ht="18" customHeight="1" x14ac:dyDescent="0.2">
      <c r="B25" s="2036" t="s">
        <v>1789</v>
      </c>
      <c r="C25" s="2031"/>
      <c r="D25" s="2032">
        <v>1.7255374522825799</v>
      </c>
      <c r="E25" s="1196" t="s">
        <v>116</v>
      </c>
      <c r="F25" s="2034">
        <v>63.636363636363647</v>
      </c>
      <c r="G25" s="2032" t="s">
        <v>116</v>
      </c>
      <c r="H25" s="2035" t="s">
        <v>116</v>
      </c>
      <c r="I25" s="192">
        <v>0.172553745228258</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1.7255374522825799</v>
      </c>
      <c r="E27" s="1196" t="s">
        <v>116</v>
      </c>
      <c r="F27" s="192">
        <v>63.636363636363647</v>
      </c>
      <c r="G27" s="1081" t="s">
        <v>116</v>
      </c>
      <c r="H27" s="2040" t="s">
        <v>116</v>
      </c>
      <c r="I27" s="2041">
        <v>0.172553745228258</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26266.558852367132</v>
      </c>
      <c r="D10" s="2095">
        <v>43.427762059581084</v>
      </c>
      <c r="E10" s="2096">
        <v>1.6533479815026168E-2</v>
      </c>
      <c r="F10" s="2095" t="s">
        <v>83</v>
      </c>
      <c r="G10" s="2094">
        <v>0.68243626093627108</v>
      </c>
      <c r="H10" s="2097" t="s">
        <v>83</v>
      </c>
      <c r="I10" s="2098">
        <v>0.68243626093627108</v>
      </c>
    </row>
    <row r="11" spans="2:10" ht="18" customHeight="1" x14ac:dyDescent="0.2">
      <c r="B11" s="2093" t="s">
        <v>1853</v>
      </c>
      <c r="C11" s="2099">
        <v>9901.4733340826406</v>
      </c>
      <c r="D11" s="2025">
        <v>34.665748318567985</v>
      </c>
      <c r="E11" s="2099">
        <v>3.5010697043683238E-2</v>
      </c>
      <c r="F11" s="2025" t="s">
        <v>83</v>
      </c>
      <c r="G11" s="2099">
        <v>0.54474747357749009</v>
      </c>
      <c r="H11" s="2024" t="s">
        <v>83</v>
      </c>
      <c r="I11" s="2025">
        <v>0.54474747357749009</v>
      </c>
    </row>
    <row r="12" spans="2:10" ht="18" customHeight="1" x14ac:dyDescent="0.2">
      <c r="B12" s="2100" t="s">
        <v>1854</v>
      </c>
      <c r="C12" s="2101">
        <v>8973.1284009016999</v>
      </c>
      <c r="D12" s="2102">
        <v>6.6832470606699999E-4</v>
      </c>
      <c r="E12" s="2033">
        <v>7.4480680108493798E-7</v>
      </c>
      <c r="F12" s="2032" t="s">
        <v>83</v>
      </c>
      <c r="G12" s="2101">
        <v>1.0502245380000001E-5</v>
      </c>
      <c r="H12" s="2103" t="s">
        <v>83</v>
      </c>
      <c r="I12" s="2067">
        <v>1.0502245380000001E-5</v>
      </c>
    </row>
    <row r="13" spans="2:10" ht="18" customHeight="1" x14ac:dyDescent="0.2">
      <c r="B13" s="2100" t="s">
        <v>1855</v>
      </c>
      <c r="C13" s="2068">
        <v>928.34493318094121</v>
      </c>
      <c r="D13" s="2067">
        <v>34.665079993861916</v>
      </c>
      <c r="E13" s="2068">
        <v>0.37340732689823469</v>
      </c>
      <c r="F13" s="2067" t="s">
        <v>83</v>
      </c>
      <c r="G13" s="2068">
        <v>0.54473697133211008</v>
      </c>
      <c r="H13" s="2069" t="s">
        <v>83</v>
      </c>
      <c r="I13" s="2067">
        <v>0.54473697133211008</v>
      </c>
    </row>
    <row r="14" spans="2:10" ht="18" customHeight="1" x14ac:dyDescent="0.2">
      <c r="B14" s="2104" t="s">
        <v>1856</v>
      </c>
      <c r="C14" s="2105">
        <v>0.40531839026757999</v>
      </c>
      <c r="D14" s="2106" t="s">
        <v>293</v>
      </c>
      <c r="E14" s="2068" t="s">
        <v>83</v>
      </c>
      <c r="F14" s="2067" t="s">
        <v>83</v>
      </c>
      <c r="G14" s="2105" t="s">
        <v>83</v>
      </c>
      <c r="H14" s="2107" t="s">
        <v>83</v>
      </c>
      <c r="I14" s="2067" t="s">
        <v>83</v>
      </c>
    </row>
    <row r="15" spans="2:10" ht="18" customHeight="1" x14ac:dyDescent="0.2">
      <c r="B15" s="2104" t="s">
        <v>1857</v>
      </c>
      <c r="C15" s="2105">
        <v>924.26617396860001</v>
      </c>
      <c r="D15" s="2106">
        <v>34.571042127120002</v>
      </c>
      <c r="E15" s="2068">
        <v>0.37403772961504472</v>
      </c>
      <c r="F15" s="2067" t="s">
        <v>83</v>
      </c>
      <c r="G15" s="2105">
        <v>0.54325923342617</v>
      </c>
      <c r="H15" s="2107" t="s">
        <v>83</v>
      </c>
      <c r="I15" s="2067">
        <v>0.54325923342617</v>
      </c>
    </row>
    <row r="16" spans="2:10" ht="18" customHeight="1" x14ac:dyDescent="0.2">
      <c r="B16" s="2104" t="s">
        <v>1858</v>
      </c>
      <c r="C16" s="2105">
        <v>0.67512621909600001</v>
      </c>
      <c r="D16" s="2106">
        <v>9.3431746640932997E-2</v>
      </c>
      <c r="E16" s="2068">
        <v>1.3839152442637321</v>
      </c>
      <c r="F16" s="2067" t="s">
        <v>83</v>
      </c>
      <c r="G16" s="2105">
        <v>1.4682131614999999E-3</v>
      </c>
      <c r="H16" s="2107" t="s">
        <v>83</v>
      </c>
      <c r="I16" s="2067">
        <v>1.4682131614999999E-3</v>
      </c>
    </row>
    <row r="17" spans="2:9" ht="18" customHeight="1" x14ac:dyDescent="0.2">
      <c r="B17" s="2104" t="s">
        <v>1859</v>
      </c>
      <c r="C17" s="2105">
        <v>1.29308472076E-2</v>
      </c>
      <c r="D17" s="2106">
        <v>6.0612010098599998E-4</v>
      </c>
      <c r="E17" s="2068">
        <v>0.46873966647060106</v>
      </c>
      <c r="F17" s="2067" t="s">
        <v>83</v>
      </c>
      <c r="G17" s="2105">
        <v>9.5247444399999999E-6</v>
      </c>
      <c r="H17" s="2107" t="s">
        <v>83</v>
      </c>
      <c r="I17" s="2067">
        <v>9.5247444399999999E-6</v>
      </c>
    </row>
    <row r="18" spans="2:9" ht="18" customHeight="1" x14ac:dyDescent="0.2">
      <c r="B18" s="2108" t="s">
        <v>1860</v>
      </c>
      <c r="C18" s="2109">
        <v>2.98538375577</v>
      </c>
      <c r="D18" s="2110" t="s">
        <v>293</v>
      </c>
      <c r="E18" s="2111" t="s">
        <v>83</v>
      </c>
      <c r="F18" s="2112" t="s">
        <v>83</v>
      </c>
      <c r="G18" s="2109" t="s">
        <v>83</v>
      </c>
      <c r="H18" s="2113" t="s">
        <v>83</v>
      </c>
      <c r="I18" s="2112" t="s">
        <v>83</v>
      </c>
    </row>
    <row r="19" spans="2:9" ht="18" customHeight="1" x14ac:dyDescent="0.2">
      <c r="B19" s="2114" t="s">
        <v>1861</v>
      </c>
      <c r="C19" s="2115">
        <v>49.949423440312664</v>
      </c>
      <c r="D19" s="2029">
        <v>2.7089149358346778</v>
      </c>
      <c r="E19" s="2115">
        <v>0.54233157246981589</v>
      </c>
      <c r="F19" s="2029" t="s">
        <v>83</v>
      </c>
      <c r="G19" s="2115">
        <v>4.2568663277399992E-2</v>
      </c>
      <c r="H19" s="2028" t="s">
        <v>83</v>
      </c>
      <c r="I19" s="2029">
        <v>4.2568663277399992E-2</v>
      </c>
    </row>
    <row r="20" spans="2:9" ht="18" customHeight="1" x14ac:dyDescent="0.2">
      <c r="B20" s="2100" t="s">
        <v>1862</v>
      </c>
      <c r="C20" s="2068">
        <v>49.949423440312664</v>
      </c>
      <c r="D20" s="2067">
        <v>2.7089149358346778</v>
      </c>
      <c r="E20" s="2068">
        <v>0.54233157246981589</v>
      </c>
      <c r="F20" s="2067" t="s">
        <v>83</v>
      </c>
      <c r="G20" s="2068">
        <v>4.2568663277399992E-2</v>
      </c>
      <c r="H20" s="2069" t="s">
        <v>83</v>
      </c>
      <c r="I20" s="2067">
        <v>4.2568663277399992E-2</v>
      </c>
    </row>
    <row r="21" spans="2:9" ht="18" customHeight="1" x14ac:dyDescent="0.2">
      <c r="B21" s="2104" t="s">
        <v>1863</v>
      </c>
      <c r="C21" s="2105">
        <v>0.1039028011411</v>
      </c>
      <c r="D21" s="2106">
        <v>1.2699593489490001E-3</v>
      </c>
      <c r="E21" s="2068">
        <v>0.12222570851692044</v>
      </c>
      <c r="F21" s="2067" t="s">
        <v>83</v>
      </c>
      <c r="G21" s="2105">
        <v>1.9956504050000001E-5</v>
      </c>
      <c r="H21" s="2107" t="s">
        <v>83</v>
      </c>
      <c r="I21" s="2067">
        <v>1.9956504050000001E-5</v>
      </c>
    </row>
    <row r="22" spans="2:9" ht="18" customHeight="1" x14ac:dyDescent="0.2">
      <c r="B22" s="2104" t="s">
        <v>1864</v>
      </c>
      <c r="C22" s="2105">
        <v>49.822296969466997</v>
      </c>
      <c r="D22" s="2106">
        <v>2.7042384810639302</v>
      </c>
      <c r="E22" s="2068">
        <v>0.54277675770780565</v>
      </c>
      <c r="F22" s="2067" t="s">
        <v>83</v>
      </c>
      <c r="G22" s="2105">
        <v>4.2495176131009997E-2</v>
      </c>
      <c r="H22" s="2107" t="s">
        <v>83</v>
      </c>
      <c r="I22" s="2067">
        <v>4.2495176131009997E-2</v>
      </c>
    </row>
    <row r="23" spans="2:9" ht="18" customHeight="1" x14ac:dyDescent="0.2">
      <c r="B23" s="2104" t="s">
        <v>1865</v>
      </c>
      <c r="C23" s="2105">
        <v>2.2400086498400001E-2</v>
      </c>
      <c r="D23" s="2106">
        <v>3.3583405940930001E-3</v>
      </c>
      <c r="E23" s="2068">
        <v>1.4992534043294343</v>
      </c>
      <c r="F23" s="2067" t="s">
        <v>83</v>
      </c>
      <c r="G23" s="2105">
        <v>5.2773923619999999E-5</v>
      </c>
      <c r="H23" s="2107" t="s">
        <v>83</v>
      </c>
      <c r="I23" s="2067">
        <v>5.2773923619999999E-5</v>
      </c>
    </row>
    <row r="24" spans="2:9" ht="18" customHeight="1" x14ac:dyDescent="0.2">
      <c r="B24" s="2104" t="s">
        <v>1866</v>
      </c>
      <c r="C24" s="2105">
        <v>8.2358320616000001E-4</v>
      </c>
      <c r="D24" s="2106">
        <v>4.8154827705999999E-5</v>
      </c>
      <c r="E24" s="2068">
        <v>0.58469899915623647</v>
      </c>
      <c r="F24" s="2067" t="s">
        <v>83</v>
      </c>
      <c r="G24" s="2105">
        <v>7.5671872000000003E-7</v>
      </c>
      <c r="H24" s="2107" t="s">
        <v>83</v>
      </c>
      <c r="I24" s="2067">
        <v>7.5671872000000003E-7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14489.121605514863</v>
      </c>
      <c r="D26" s="2029">
        <v>5.6863524291655505</v>
      </c>
      <c r="E26" s="2115">
        <v>3.9245667087238756E-3</v>
      </c>
      <c r="F26" s="2029" t="s">
        <v>83</v>
      </c>
      <c r="G26" s="2115">
        <v>8.935696674403E-2</v>
      </c>
      <c r="H26" s="2028" t="s">
        <v>83</v>
      </c>
      <c r="I26" s="2029">
        <v>8.935696674403E-2</v>
      </c>
    </row>
    <row r="27" spans="2:9" ht="18" customHeight="1" x14ac:dyDescent="0.2">
      <c r="B27" s="2100" t="s">
        <v>1869</v>
      </c>
      <c r="C27" s="2101">
        <v>14394.989479824</v>
      </c>
      <c r="D27" s="2102">
        <v>3.3575995083199999</v>
      </c>
      <c r="E27" s="2033">
        <v>2.3324779174213918E-3</v>
      </c>
      <c r="F27" s="2032" t="s">
        <v>83</v>
      </c>
      <c r="G27" s="2101">
        <v>5.2762277987890002E-2</v>
      </c>
      <c r="H27" s="2103" t="s">
        <v>83</v>
      </c>
      <c r="I27" s="2067">
        <v>5.2762277987890002E-2</v>
      </c>
    </row>
    <row r="28" spans="2:9" ht="18" customHeight="1" x14ac:dyDescent="0.2">
      <c r="B28" s="2100" t="s">
        <v>1870</v>
      </c>
      <c r="C28" s="2068">
        <v>94.132125690863859</v>
      </c>
      <c r="D28" s="2067">
        <v>2.3287529208455502</v>
      </c>
      <c r="E28" s="2068">
        <v>0.24739194018554853</v>
      </c>
      <c r="F28" s="2067" t="s">
        <v>83</v>
      </c>
      <c r="G28" s="2068">
        <v>3.6594688756139998E-2</v>
      </c>
      <c r="H28" s="2069" t="s">
        <v>83</v>
      </c>
      <c r="I28" s="2067">
        <v>3.6594688756139998E-2</v>
      </c>
    </row>
    <row r="29" spans="2:9" ht="18" customHeight="1" x14ac:dyDescent="0.2">
      <c r="B29" s="2104" t="s">
        <v>1871</v>
      </c>
      <c r="C29" s="2105">
        <v>56.047698605472</v>
      </c>
      <c r="D29" s="2106" t="s">
        <v>83</v>
      </c>
      <c r="E29" s="2068" t="s">
        <v>83</v>
      </c>
      <c r="F29" s="2067" t="s">
        <v>83</v>
      </c>
      <c r="G29" s="2105" t="s">
        <v>83</v>
      </c>
      <c r="H29" s="2107" t="s">
        <v>83</v>
      </c>
      <c r="I29" s="2067" t="s">
        <v>83</v>
      </c>
    </row>
    <row r="30" spans="2:9" ht="18" customHeight="1" x14ac:dyDescent="0.2">
      <c r="B30" s="2104" t="s">
        <v>1872</v>
      </c>
      <c r="C30" s="2105">
        <v>13.801143091551999</v>
      </c>
      <c r="D30" s="2106" t="s">
        <v>83</v>
      </c>
      <c r="E30" s="2068" t="s">
        <v>83</v>
      </c>
      <c r="F30" s="2067" t="s">
        <v>83</v>
      </c>
      <c r="G30" s="2105" t="s">
        <v>83</v>
      </c>
      <c r="H30" s="2107" t="s">
        <v>83</v>
      </c>
      <c r="I30" s="2067" t="s">
        <v>83</v>
      </c>
    </row>
    <row r="31" spans="2:9" ht="18" customHeight="1" x14ac:dyDescent="0.2">
      <c r="B31" s="2104" t="s">
        <v>1873</v>
      </c>
      <c r="C31" s="2105">
        <v>23.042545132112</v>
      </c>
      <c r="D31" s="2106">
        <v>2.3287258660345</v>
      </c>
      <c r="E31" s="2068">
        <v>1.0106200737300368</v>
      </c>
      <c r="F31" s="2067" t="s">
        <v>83</v>
      </c>
      <c r="G31" s="2105">
        <v>3.659426360911E-2</v>
      </c>
      <c r="H31" s="2107" t="s">
        <v>83</v>
      </c>
      <c r="I31" s="2067">
        <v>3.659426360911E-2</v>
      </c>
    </row>
    <row r="32" spans="2:9" ht="18" customHeight="1" x14ac:dyDescent="0.2">
      <c r="B32" s="2104" t="s">
        <v>1874</v>
      </c>
      <c r="C32" s="2105">
        <v>1.91939385286E-3</v>
      </c>
      <c r="D32" s="2106">
        <v>2.705481105E-5</v>
      </c>
      <c r="E32" s="2068">
        <v>0.14095497367404233</v>
      </c>
      <c r="F32" s="2067" t="s">
        <v>83</v>
      </c>
      <c r="G32" s="2105">
        <v>4.2514702999999999E-7</v>
      </c>
      <c r="H32" s="2107" t="s">
        <v>83</v>
      </c>
      <c r="I32" s="2067">
        <v>4.2514702999999999E-7</v>
      </c>
    </row>
    <row r="33" spans="2:9" ht="18" customHeight="1" x14ac:dyDescent="0.2">
      <c r="B33" s="2108" t="s">
        <v>1875</v>
      </c>
      <c r="C33" s="2109">
        <v>1.238819467875</v>
      </c>
      <c r="D33" s="2110" t="s">
        <v>83</v>
      </c>
      <c r="E33" s="2111" t="s">
        <v>83</v>
      </c>
      <c r="F33" s="2112" t="s">
        <v>83</v>
      </c>
      <c r="G33" s="2109" t="s">
        <v>83</v>
      </c>
      <c r="H33" s="2113" t="s">
        <v>83</v>
      </c>
      <c r="I33" s="2112" t="s">
        <v>83</v>
      </c>
    </row>
    <row r="34" spans="2:9" ht="18" customHeight="1" x14ac:dyDescent="0.2">
      <c r="B34" s="2114" t="s">
        <v>1876</v>
      </c>
      <c r="C34" s="2115">
        <v>712.14989757447677</v>
      </c>
      <c r="D34" s="2029">
        <v>1.3503457897333E-2</v>
      </c>
      <c r="E34" s="2115">
        <v>1.896153877625383E-4</v>
      </c>
      <c r="F34" s="2029" t="s">
        <v>83</v>
      </c>
      <c r="G34" s="2115">
        <v>2.1219719553E-4</v>
      </c>
      <c r="H34" s="2028" t="s">
        <v>83</v>
      </c>
      <c r="I34" s="2029">
        <v>2.1219719553E-4</v>
      </c>
    </row>
    <row r="35" spans="2:9" ht="18" customHeight="1" x14ac:dyDescent="0.2">
      <c r="B35" s="2100" t="s">
        <v>1877</v>
      </c>
      <c r="C35" s="2101">
        <v>705.27087464367901</v>
      </c>
      <c r="D35" s="2102">
        <v>1.3503457897333E-2</v>
      </c>
      <c r="E35" s="2033">
        <v>1.9146484539271424E-4</v>
      </c>
      <c r="F35" s="2032" t="s">
        <v>83</v>
      </c>
      <c r="G35" s="2101">
        <v>2.1219719553E-4</v>
      </c>
      <c r="H35" s="2103" t="s">
        <v>83</v>
      </c>
      <c r="I35" s="2067">
        <v>2.1219719553E-4</v>
      </c>
    </row>
    <row r="36" spans="2:9" ht="18" customHeight="1" x14ac:dyDescent="0.2">
      <c r="B36" s="2100" t="s">
        <v>1878</v>
      </c>
      <c r="C36" s="2068">
        <v>6.8790229307978095</v>
      </c>
      <c r="D36" s="2067" t="s">
        <v>83</v>
      </c>
      <c r="E36" s="2068" t="s">
        <v>83</v>
      </c>
      <c r="F36" s="2067" t="s">
        <v>83</v>
      </c>
      <c r="G36" s="2068" t="s">
        <v>83</v>
      </c>
      <c r="H36" s="2069" t="s">
        <v>83</v>
      </c>
      <c r="I36" s="2067" t="s">
        <v>83</v>
      </c>
    </row>
    <row r="37" spans="2:9" ht="18" customHeight="1" x14ac:dyDescent="0.2">
      <c r="B37" s="2104" t="s">
        <v>1879</v>
      </c>
      <c r="C37" s="2105">
        <v>3.6693344291677099</v>
      </c>
      <c r="D37" s="2106" t="s">
        <v>83</v>
      </c>
      <c r="E37" s="2068" t="s">
        <v>83</v>
      </c>
      <c r="F37" s="2067" t="s">
        <v>83</v>
      </c>
      <c r="G37" s="2105" t="s">
        <v>83</v>
      </c>
      <c r="H37" s="2107" t="s">
        <v>83</v>
      </c>
      <c r="I37" s="2067" t="s">
        <v>83</v>
      </c>
    </row>
    <row r="38" spans="2:9" ht="18" customHeight="1" x14ac:dyDescent="0.2">
      <c r="B38" s="2104" t="s">
        <v>1880</v>
      </c>
      <c r="C38" s="2105">
        <v>3.18315984357E-2</v>
      </c>
      <c r="D38" s="2106" t="s">
        <v>83</v>
      </c>
      <c r="E38" s="2068" t="s">
        <v>83</v>
      </c>
      <c r="F38" s="2067" t="s">
        <v>83</v>
      </c>
      <c r="G38" s="2105" t="s">
        <v>83</v>
      </c>
      <c r="H38" s="2107" t="s">
        <v>83</v>
      </c>
      <c r="I38" s="2067" t="s">
        <v>83</v>
      </c>
    </row>
    <row r="39" spans="2:9" ht="18" customHeight="1" x14ac:dyDescent="0.2">
      <c r="B39" s="2104" t="s">
        <v>1881</v>
      </c>
      <c r="C39" s="2105">
        <v>2.7214053654099999</v>
      </c>
      <c r="D39" s="2106" t="s">
        <v>83</v>
      </c>
      <c r="E39" s="2068" t="s">
        <v>83</v>
      </c>
      <c r="F39" s="2067" t="s">
        <v>83</v>
      </c>
      <c r="G39" s="2105" t="s">
        <v>83</v>
      </c>
      <c r="H39" s="2107" t="s">
        <v>83</v>
      </c>
      <c r="I39" s="2067" t="s">
        <v>83</v>
      </c>
    </row>
    <row r="40" spans="2:9" ht="18" customHeight="1" x14ac:dyDescent="0.2">
      <c r="B40" s="2104" t="s">
        <v>1882</v>
      </c>
      <c r="C40" s="2105">
        <v>7.1937970913999996E-3</v>
      </c>
      <c r="D40" s="2106" t="s">
        <v>83</v>
      </c>
      <c r="E40" s="2068" t="s">
        <v>83</v>
      </c>
      <c r="F40" s="2067" t="s">
        <v>83</v>
      </c>
      <c r="G40" s="2105" t="s">
        <v>83</v>
      </c>
      <c r="H40" s="2107" t="s">
        <v>83</v>
      </c>
      <c r="I40" s="2067" t="s">
        <v>83</v>
      </c>
    </row>
    <row r="41" spans="2:9" ht="18" customHeight="1" x14ac:dyDescent="0.2">
      <c r="B41" s="2108" t="s">
        <v>1883</v>
      </c>
      <c r="C41" s="2109">
        <v>0.44925774069300001</v>
      </c>
      <c r="D41" s="2110" t="s">
        <v>83</v>
      </c>
      <c r="E41" s="2111" t="s">
        <v>83</v>
      </c>
      <c r="F41" s="2112" t="s">
        <v>83</v>
      </c>
      <c r="G41" s="2109" t="s">
        <v>83</v>
      </c>
      <c r="H41" s="2113" t="s">
        <v>83</v>
      </c>
      <c r="I41" s="2112" t="s">
        <v>83</v>
      </c>
    </row>
    <row r="42" spans="2:9" ht="18" customHeight="1" x14ac:dyDescent="0.2">
      <c r="B42" s="2116" t="s">
        <v>1884</v>
      </c>
      <c r="C42" s="2117">
        <v>220.73010417469339</v>
      </c>
      <c r="D42" s="2118">
        <v>2.253332766067E-3</v>
      </c>
      <c r="E42" s="2117">
        <v>1.0208543029455881E-4</v>
      </c>
      <c r="F42" s="2118" t="s">
        <v>83</v>
      </c>
      <c r="G42" s="2117">
        <v>3.5409514900000003E-5</v>
      </c>
      <c r="H42" s="2119" t="s">
        <v>83</v>
      </c>
      <c r="I42" s="2118">
        <v>3.5409514900000003E-5</v>
      </c>
    </row>
    <row r="43" spans="2:9" ht="18" customHeight="1" x14ac:dyDescent="0.2">
      <c r="B43" s="2100" t="s">
        <v>1885</v>
      </c>
      <c r="C43" s="2101">
        <v>201.0338399</v>
      </c>
      <c r="D43" s="2102" t="s">
        <v>83</v>
      </c>
      <c r="E43" s="2033" t="s">
        <v>83</v>
      </c>
      <c r="F43" s="2032" t="s">
        <v>83</v>
      </c>
      <c r="G43" s="2101" t="s">
        <v>83</v>
      </c>
      <c r="H43" s="2103" t="s">
        <v>83</v>
      </c>
      <c r="I43" s="2067" t="s">
        <v>83</v>
      </c>
    </row>
    <row r="44" spans="2:9" ht="18" customHeight="1" x14ac:dyDescent="0.2">
      <c r="B44" s="2100" t="s">
        <v>1886</v>
      </c>
      <c r="C44" s="2068">
        <v>19.696264274693398</v>
      </c>
      <c r="D44" s="2067">
        <v>2.253332766067E-3</v>
      </c>
      <c r="E44" s="2068">
        <v>1.1440406845367194E-3</v>
      </c>
      <c r="F44" s="2067" t="s">
        <v>83</v>
      </c>
      <c r="G44" s="2068">
        <v>3.5409514900000003E-5</v>
      </c>
      <c r="H44" s="2069" t="s">
        <v>83</v>
      </c>
      <c r="I44" s="2067">
        <v>3.5409514900000003E-5</v>
      </c>
    </row>
    <row r="45" spans="2:9" ht="18" customHeight="1" x14ac:dyDescent="0.2">
      <c r="B45" s="2104" t="s">
        <v>1887</v>
      </c>
      <c r="C45" s="2105">
        <v>0.45335444423019999</v>
      </c>
      <c r="D45" s="2106" t="s">
        <v>83</v>
      </c>
      <c r="E45" s="2068" t="s">
        <v>83</v>
      </c>
      <c r="F45" s="2067" t="s">
        <v>83</v>
      </c>
      <c r="G45" s="2105" t="s">
        <v>83</v>
      </c>
      <c r="H45" s="2107" t="s">
        <v>83</v>
      </c>
      <c r="I45" s="2067" t="s">
        <v>83</v>
      </c>
    </row>
    <row r="46" spans="2:9" ht="18" customHeight="1" x14ac:dyDescent="0.2">
      <c r="B46" s="2104" t="s">
        <v>1888</v>
      </c>
      <c r="C46" s="2105">
        <v>3.2654867403800001</v>
      </c>
      <c r="D46" s="2106" t="s">
        <v>83</v>
      </c>
      <c r="E46" s="2068" t="s">
        <v>83</v>
      </c>
      <c r="F46" s="2067" t="s">
        <v>83</v>
      </c>
      <c r="G46" s="2105" t="s">
        <v>83</v>
      </c>
      <c r="H46" s="2107" t="s">
        <v>83</v>
      </c>
      <c r="I46" s="2067" t="s">
        <v>83</v>
      </c>
    </row>
    <row r="47" spans="2:9" ht="18" customHeight="1" x14ac:dyDescent="0.2">
      <c r="B47" s="2104" t="s">
        <v>1889</v>
      </c>
      <c r="C47" s="2105">
        <v>15.80856008914</v>
      </c>
      <c r="D47" s="2106" t="s">
        <v>83</v>
      </c>
      <c r="E47" s="2068" t="s">
        <v>83</v>
      </c>
      <c r="F47" s="2067" t="s">
        <v>83</v>
      </c>
      <c r="G47" s="2105" t="s">
        <v>83</v>
      </c>
      <c r="H47" s="2107" t="s">
        <v>83</v>
      </c>
      <c r="I47" s="2067" t="s">
        <v>83</v>
      </c>
    </row>
    <row r="48" spans="2:9" ht="18" customHeight="1" x14ac:dyDescent="0.2">
      <c r="B48" s="2104" t="s">
        <v>1890</v>
      </c>
      <c r="C48" s="2105">
        <v>2.77248800032E-2</v>
      </c>
      <c r="D48" s="2106">
        <v>2.253332766067E-3</v>
      </c>
      <c r="E48" s="2068">
        <v>0.81274752716821763</v>
      </c>
      <c r="F48" s="2067" t="s">
        <v>83</v>
      </c>
      <c r="G48" s="2105">
        <v>3.5409514900000003E-5</v>
      </c>
      <c r="H48" s="2107" t="s">
        <v>83</v>
      </c>
      <c r="I48" s="2067">
        <v>3.5409514900000003E-5</v>
      </c>
    </row>
    <row r="49" spans="2:9" ht="18" customHeight="1" x14ac:dyDescent="0.2">
      <c r="B49" s="2108" t="s">
        <v>1891</v>
      </c>
      <c r="C49" s="2109">
        <v>0.14113812094</v>
      </c>
      <c r="D49" s="2110" t="s">
        <v>83</v>
      </c>
      <c r="E49" s="2111" t="s">
        <v>83</v>
      </c>
      <c r="F49" s="2112" t="s">
        <v>83</v>
      </c>
      <c r="G49" s="2109" t="s">
        <v>83</v>
      </c>
      <c r="H49" s="2113" t="s">
        <v>83</v>
      </c>
      <c r="I49" s="2112" t="s">
        <v>83</v>
      </c>
    </row>
    <row r="50" spans="2:9" ht="18" customHeight="1" x14ac:dyDescent="0.2">
      <c r="B50" s="2120" t="s">
        <v>1892</v>
      </c>
      <c r="C50" s="2117">
        <v>893.13448758014658</v>
      </c>
      <c r="D50" s="2118">
        <v>0.350989585349467</v>
      </c>
      <c r="E50" s="2117">
        <v>3.9298626380500365E-3</v>
      </c>
      <c r="F50" s="2118" t="s">
        <v>83</v>
      </c>
      <c r="G50" s="2117">
        <v>5.5155506269210005E-3</v>
      </c>
      <c r="H50" s="2119" t="s">
        <v>83</v>
      </c>
      <c r="I50" s="2118">
        <v>5.5155506269210005E-3</v>
      </c>
    </row>
    <row r="51" spans="2:9" ht="18" customHeight="1" x14ac:dyDescent="0.2">
      <c r="B51" s="2100" t="s">
        <v>1893</v>
      </c>
      <c r="C51" s="2068">
        <v>893.13448758014658</v>
      </c>
      <c r="D51" s="2067">
        <v>0.350989585349467</v>
      </c>
      <c r="E51" s="2068">
        <v>3.9298626380500365E-3</v>
      </c>
      <c r="F51" s="2067" t="s">
        <v>83</v>
      </c>
      <c r="G51" s="2068">
        <v>5.5155506269210005E-3</v>
      </c>
      <c r="H51" s="2069" t="s">
        <v>83</v>
      </c>
      <c r="I51" s="2067">
        <v>5.5155506269210005E-3</v>
      </c>
    </row>
    <row r="52" spans="2:9" ht="18" customHeight="1" x14ac:dyDescent="0.2">
      <c r="B52" s="2104" t="s">
        <v>1894</v>
      </c>
      <c r="C52" s="2105">
        <v>891.13390375892402</v>
      </c>
      <c r="D52" s="2106">
        <v>3.7094522549986998E-2</v>
      </c>
      <c r="E52" s="2068">
        <v>4.1626204988440496E-4</v>
      </c>
      <c r="F52" s="2067" t="s">
        <v>83</v>
      </c>
      <c r="G52" s="2105">
        <v>5.8291392578599995E-4</v>
      </c>
      <c r="H52" s="2107" t="s">
        <v>83</v>
      </c>
      <c r="I52" s="2067">
        <v>5.8291392578599995E-4</v>
      </c>
    </row>
    <row r="53" spans="2:9" ht="18" customHeight="1" x14ac:dyDescent="0.2">
      <c r="B53" s="2104" t="s">
        <v>1895</v>
      </c>
      <c r="C53" s="2105">
        <v>1.48690872176E-2</v>
      </c>
      <c r="D53" s="2106">
        <v>1.51147496726E-3</v>
      </c>
      <c r="E53" s="2068">
        <v>1.0165216903844851</v>
      </c>
      <c r="F53" s="2067" t="s">
        <v>83</v>
      </c>
      <c r="G53" s="2105">
        <v>2.3751749485999999E-5</v>
      </c>
      <c r="H53" s="2107" t="s">
        <v>83</v>
      </c>
      <c r="I53" s="2067">
        <v>2.3751749485999999E-5</v>
      </c>
    </row>
    <row r="54" spans="2:9" ht="18" customHeight="1" x14ac:dyDescent="0.2">
      <c r="B54" s="2104" t="s">
        <v>1896</v>
      </c>
      <c r="C54" s="2105">
        <v>1.91659118648</v>
      </c>
      <c r="D54" s="2106">
        <v>0.29694086914399997</v>
      </c>
      <c r="E54" s="2068">
        <v>1.5493177222073671</v>
      </c>
      <c r="F54" s="2067" t="s">
        <v>83</v>
      </c>
      <c r="G54" s="2105">
        <v>4.6662136579769999E-3</v>
      </c>
      <c r="H54" s="2107" t="s">
        <v>83</v>
      </c>
      <c r="I54" s="2067">
        <v>4.6662136579769999E-3</v>
      </c>
    </row>
    <row r="55" spans="2:9" ht="18" customHeight="1" x14ac:dyDescent="0.2">
      <c r="B55" s="2104" t="s">
        <v>1897</v>
      </c>
      <c r="C55" s="2105">
        <v>6.6823575250999995E-2</v>
      </c>
      <c r="D55" s="2106">
        <v>1.5077679968733E-2</v>
      </c>
      <c r="E55" s="2068">
        <v>2.2563414052726176</v>
      </c>
      <c r="F55" s="2067" t="s">
        <v>83</v>
      </c>
      <c r="G55" s="2105">
        <v>2.3693497093699999E-4</v>
      </c>
      <c r="H55" s="2107" t="s">
        <v>83</v>
      </c>
      <c r="I55" s="2067">
        <v>2.3693497093699999E-4</v>
      </c>
    </row>
    <row r="56" spans="2:9" ht="18" customHeight="1" x14ac:dyDescent="0.2">
      <c r="B56" s="2108" t="s">
        <v>1898</v>
      </c>
      <c r="C56" s="2109">
        <v>2.2999722740000002E-3</v>
      </c>
      <c r="D56" s="2110">
        <v>3.6503871948700002E-4</v>
      </c>
      <c r="E56" s="2111">
        <v>1.5871440000671937</v>
      </c>
      <c r="F56" s="2112" t="s">
        <v>83</v>
      </c>
      <c r="G56" s="2109">
        <v>5.7363227349999996E-6</v>
      </c>
      <c r="H56" s="2113" t="s">
        <v>83</v>
      </c>
      <c r="I56" s="2112">
        <v>5.7363227349999996E-6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267</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683169884.79162347</v>
      </c>
      <c r="G10" s="2146" t="s">
        <v>173</v>
      </c>
      <c r="H10" s="2149">
        <v>4.4297745044210653E-6</v>
      </c>
      <c r="I10" s="2150">
        <v>1.3895430885773724E-7</v>
      </c>
      <c r="J10" s="2146" t="s">
        <v>173</v>
      </c>
      <c r="K10" s="2147">
        <v>3.0262885378382101</v>
      </c>
      <c r="L10" s="2148">
        <v>9.4929399173640003E-2</v>
      </c>
    </row>
    <row r="11" spans="2:13" ht="18" customHeight="1" x14ac:dyDescent="0.2">
      <c r="B11" s="2151" t="s">
        <v>1919</v>
      </c>
      <c r="C11" s="2152"/>
      <c r="D11" s="2153" t="s">
        <v>1920</v>
      </c>
      <c r="E11" s="2154"/>
      <c r="F11" s="2155">
        <v>124721405.17046161</v>
      </c>
      <c r="G11" s="2156" t="s">
        <v>173</v>
      </c>
      <c r="H11" s="2154">
        <v>4.4287867658507523E-6</v>
      </c>
      <c r="I11" s="2155">
        <v>2.5222640322064266E-7</v>
      </c>
      <c r="J11" s="2153" t="s">
        <v>173</v>
      </c>
      <c r="K11" s="2154">
        <v>0.55236450863724995</v>
      </c>
      <c r="L11" s="2155">
        <v>3.145803143077E-2</v>
      </c>
      <c r="M11" s="2157"/>
    </row>
    <row r="12" spans="2:13" ht="18" customHeight="1" x14ac:dyDescent="0.2">
      <c r="B12" s="2158" t="s">
        <v>1921</v>
      </c>
      <c r="C12" s="2159"/>
      <c r="D12" s="2160" t="s">
        <v>1922</v>
      </c>
      <c r="E12" s="2161"/>
      <c r="F12" s="2162">
        <v>110904056.17008071</v>
      </c>
      <c r="G12" s="2160" t="s">
        <v>173</v>
      </c>
      <c r="H12" s="2161">
        <v>4.6520831909441649E-6</v>
      </c>
      <c r="I12" s="2163">
        <v>2.570731083615808E-7</v>
      </c>
      <c r="J12" s="2160" t="s">
        <v>173</v>
      </c>
      <c r="K12" s="2161">
        <v>0.51593489551635996</v>
      </c>
      <c r="L12" s="2162">
        <v>2.8510450449550001E-2</v>
      </c>
    </row>
    <row r="13" spans="2:13" ht="18" customHeight="1" x14ac:dyDescent="0.2">
      <c r="B13" s="2164" t="s">
        <v>1923</v>
      </c>
      <c r="C13" s="2159"/>
      <c r="D13" s="2160" t="s">
        <v>1924</v>
      </c>
      <c r="E13" s="2160"/>
      <c r="F13" s="2165">
        <v>71015666.170080706</v>
      </c>
      <c r="G13" s="2166" t="s">
        <v>173</v>
      </c>
      <c r="H13" s="2167">
        <v>4.6118358550911244E-6</v>
      </c>
      <c r="I13" s="2168">
        <v>2.5726788798676759E-7</v>
      </c>
      <c r="J13" s="2160" t="s">
        <v>173</v>
      </c>
      <c r="K13" s="2160">
        <v>0.32751259551635997</v>
      </c>
      <c r="L13" s="2165">
        <v>1.8270050449550001E-2</v>
      </c>
      <c r="M13" s="2157"/>
    </row>
    <row r="14" spans="2:13" ht="18" customHeight="1" x14ac:dyDescent="0.2">
      <c r="B14" s="2164" t="s">
        <v>1795</v>
      </c>
      <c r="C14" s="2169"/>
      <c r="D14" s="2170" t="s">
        <v>1924</v>
      </c>
      <c r="E14" s="2171" t="s">
        <v>186</v>
      </c>
      <c r="F14" s="2172">
        <v>71015666.170080706</v>
      </c>
      <c r="G14" s="2166" t="s">
        <v>173</v>
      </c>
      <c r="H14" s="2167">
        <v>4.6118358550911244E-6</v>
      </c>
      <c r="I14" s="2168">
        <v>2.5726788798676759E-7</v>
      </c>
      <c r="J14" s="2170" t="s">
        <v>173</v>
      </c>
      <c r="K14" s="2171">
        <v>0.32751259551635997</v>
      </c>
      <c r="L14" s="2172">
        <v>1.8270050449550001E-2</v>
      </c>
      <c r="M14" s="2157"/>
    </row>
    <row r="15" spans="2:13" ht="18" customHeight="1" x14ac:dyDescent="0.2">
      <c r="B15" s="2164" t="s">
        <v>1925</v>
      </c>
      <c r="C15" s="2159"/>
      <c r="D15" s="2160" t="s">
        <v>1924</v>
      </c>
      <c r="E15" s="2160"/>
      <c r="F15" s="2165">
        <v>39888390</v>
      </c>
      <c r="G15" s="2166" t="s">
        <v>173</v>
      </c>
      <c r="H15" s="2167">
        <v>4.7237379097025473E-6</v>
      </c>
      <c r="I15" s="2168">
        <v>2.567263306440797E-7</v>
      </c>
      <c r="J15" s="2160" t="s">
        <v>173</v>
      </c>
      <c r="K15" s="2160">
        <v>0.18842229999999999</v>
      </c>
      <c r="L15" s="2165">
        <v>1.02404E-2</v>
      </c>
      <c r="M15" s="2157"/>
    </row>
    <row r="16" spans="2:13" ht="18" customHeight="1" x14ac:dyDescent="0.2">
      <c r="B16" s="2164" t="s">
        <v>1795</v>
      </c>
      <c r="C16" s="2169"/>
      <c r="D16" s="2170" t="s">
        <v>1924</v>
      </c>
      <c r="E16" s="2171" t="s">
        <v>186</v>
      </c>
      <c r="F16" s="2172">
        <v>39888390</v>
      </c>
      <c r="G16" s="2166" t="s">
        <v>173</v>
      </c>
      <c r="H16" s="2167">
        <v>4.7237379097025473E-6</v>
      </c>
      <c r="I16" s="2168">
        <v>2.567263306440797E-7</v>
      </c>
      <c r="J16" s="2170" t="s">
        <v>173</v>
      </c>
      <c r="K16" s="2171">
        <v>0.18842229999999999</v>
      </c>
      <c r="L16" s="2172">
        <v>1.02404E-2</v>
      </c>
      <c r="M16" s="2157"/>
    </row>
    <row r="17" spans="2:13" ht="18" customHeight="1" x14ac:dyDescent="0.2">
      <c r="B17" s="2158" t="s">
        <v>1926</v>
      </c>
      <c r="C17" s="2159"/>
      <c r="D17" s="2160" t="s">
        <v>1922</v>
      </c>
      <c r="E17" s="2161"/>
      <c r="F17" s="2162">
        <v>13817349</v>
      </c>
      <c r="G17" s="2160" t="s">
        <v>173</v>
      </c>
      <c r="H17" s="2161">
        <v>2.6365124829578925E-6</v>
      </c>
      <c r="I17" s="2163">
        <v>2.1332463854960492E-7</v>
      </c>
      <c r="J17" s="2160" t="s">
        <v>173</v>
      </c>
      <c r="K17" s="2161">
        <v>3.6429613120889999E-2</v>
      </c>
      <c r="L17" s="2162">
        <v>2.9475809812200002E-3</v>
      </c>
    </row>
    <row r="18" spans="2:13" ht="18" customHeight="1" x14ac:dyDescent="0.2">
      <c r="B18" s="2164" t="s">
        <v>1927</v>
      </c>
      <c r="C18" s="2159"/>
      <c r="D18" s="2160" t="s">
        <v>1924</v>
      </c>
      <c r="E18" s="2160"/>
      <c r="F18" s="2165">
        <v>12159159</v>
      </c>
      <c r="G18" s="2166" t="s">
        <v>173</v>
      </c>
      <c r="H18" s="2167">
        <v>2.3466666666663506E-6</v>
      </c>
      <c r="I18" s="2168">
        <v>2.0742857142841794E-7</v>
      </c>
      <c r="J18" s="2160" t="s">
        <v>173</v>
      </c>
      <c r="K18" s="2160">
        <v>2.8533493120889999E-2</v>
      </c>
      <c r="L18" s="2165">
        <v>2.52215698122E-3</v>
      </c>
      <c r="M18" s="2157"/>
    </row>
    <row r="19" spans="2:13" ht="18" customHeight="1" x14ac:dyDescent="0.2">
      <c r="B19" s="2164" t="s">
        <v>1797</v>
      </c>
      <c r="C19" s="2169"/>
      <c r="D19" s="2170" t="s">
        <v>1924</v>
      </c>
      <c r="E19" s="2171" t="s">
        <v>186</v>
      </c>
      <c r="F19" s="2172">
        <v>12159159</v>
      </c>
      <c r="G19" s="2166" t="s">
        <v>173</v>
      </c>
      <c r="H19" s="2167">
        <v>2.3466666666663506E-6</v>
      </c>
      <c r="I19" s="2168">
        <v>2.0742857142841794E-7</v>
      </c>
      <c r="J19" s="2170" t="s">
        <v>173</v>
      </c>
      <c r="K19" s="2171">
        <v>2.8533493120889999E-2</v>
      </c>
      <c r="L19" s="2172">
        <v>2.52215698122E-3</v>
      </c>
      <c r="M19" s="2157"/>
    </row>
    <row r="20" spans="2:13" ht="18" customHeight="1" x14ac:dyDescent="0.2">
      <c r="B20" s="2164" t="s">
        <v>1928</v>
      </c>
      <c r="C20" s="2159"/>
      <c r="D20" s="2160" t="s">
        <v>1924</v>
      </c>
      <c r="E20" s="2160"/>
      <c r="F20" s="2165">
        <v>1658190</v>
      </c>
      <c r="G20" s="2166" t="s">
        <v>173</v>
      </c>
      <c r="H20" s="2167">
        <v>4.7618909775116239E-6</v>
      </c>
      <c r="I20" s="2168">
        <v>2.5655926039838615E-7</v>
      </c>
      <c r="J20" s="2160" t="s">
        <v>173</v>
      </c>
      <c r="K20" s="2160">
        <v>7.8961199999999995E-3</v>
      </c>
      <c r="L20" s="2165">
        <v>4.2542399999999998E-4</v>
      </c>
      <c r="M20" s="2157"/>
    </row>
    <row r="21" spans="2:13" ht="18" customHeight="1" x14ac:dyDescent="0.2">
      <c r="B21" s="2173" t="s">
        <v>1797</v>
      </c>
      <c r="C21" s="2174"/>
      <c r="D21" s="2175" t="s">
        <v>1924</v>
      </c>
      <c r="E21" s="2176" t="s">
        <v>186</v>
      </c>
      <c r="F21" s="2177">
        <v>1658190</v>
      </c>
      <c r="G21" s="2178" t="s">
        <v>173</v>
      </c>
      <c r="H21" s="2179">
        <v>4.7618909775116239E-6</v>
      </c>
      <c r="I21" s="2180">
        <v>2.5655926039838615E-7</v>
      </c>
      <c r="J21" s="2175" t="s">
        <v>173</v>
      </c>
      <c r="K21" s="2176">
        <v>7.8961199999999995E-3</v>
      </c>
      <c r="L21" s="2177">
        <v>4.2542399999999998E-4</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558448479.62116182</v>
      </c>
      <c r="G33" s="2156" t="s">
        <v>173</v>
      </c>
      <c r="H33" s="2154">
        <v>4.429995101569998E-6</v>
      </c>
      <c r="I33" s="2155">
        <v>1.1365662197867826E-7</v>
      </c>
      <c r="J33" s="2153" t="s">
        <v>173</v>
      </c>
      <c r="K33" s="2154">
        <v>2.4739240292009601</v>
      </c>
      <c r="L33" s="2155">
        <v>6.3471367742870002E-2</v>
      </c>
      <c r="M33" s="2157"/>
    </row>
    <row r="34" spans="2:13" ht="18" customHeight="1" x14ac:dyDescent="0.2">
      <c r="B34" s="2158" t="s">
        <v>1937</v>
      </c>
      <c r="C34" s="2159"/>
      <c r="D34" s="2160" t="s">
        <v>1924</v>
      </c>
      <c r="E34" s="2161"/>
      <c r="F34" s="2162">
        <v>473796572.106062</v>
      </c>
      <c r="G34" s="2160" t="s">
        <v>173</v>
      </c>
      <c r="H34" s="2161">
        <v>4.3836874386718602E-6</v>
      </c>
      <c r="I34" s="2163">
        <v>8.9073284505808336E-8</v>
      </c>
      <c r="J34" s="2160" t="s">
        <v>173</v>
      </c>
      <c r="K34" s="2161">
        <v>2.0769760816271301</v>
      </c>
      <c r="L34" s="2162">
        <v>4.2202616865079999E-2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332209640.28788</v>
      </c>
      <c r="G37" s="2166" t="s">
        <v>173</v>
      </c>
      <c r="H37" s="2167">
        <v>5.2518606828564468E-6</v>
      </c>
      <c r="I37" s="2168">
        <v>3.8630552243935595E-8</v>
      </c>
      <c r="J37" s="2160" t="s">
        <v>173</v>
      </c>
      <c r="K37" s="2160">
        <v>1.7447187482938</v>
      </c>
      <c r="L37" s="2165">
        <v>1.283344186508E-2</v>
      </c>
      <c r="M37" s="2157"/>
    </row>
    <row r="38" spans="2:13" ht="18" customHeight="1" x14ac:dyDescent="0.2">
      <c r="B38" s="2164" t="s">
        <v>1805</v>
      </c>
      <c r="C38" s="2169"/>
      <c r="D38" s="2170" t="s">
        <v>1924</v>
      </c>
      <c r="E38" s="2171" t="s">
        <v>186</v>
      </c>
      <c r="F38" s="2172">
        <v>332209640.28788</v>
      </c>
      <c r="G38" s="2166" t="s">
        <v>173</v>
      </c>
      <c r="H38" s="2167">
        <v>5.2518606828564468E-6</v>
      </c>
      <c r="I38" s="2168">
        <v>3.8630552243935595E-8</v>
      </c>
      <c r="J38" s="2170" t="s">
        <v>173</v>
      </c>
      <c r="K38" s="2171">
        <v>1.7447187482938</v>
      </c>
      <c r="L38" s="2172">
        <v>1.283344186508E-2</v>
      </c>
      <c r="M38" s="2157"/>
    </row>
    <row r="39" spans="2:13" ht="18" customHeight="1" x14ac:dyDescent="0.2">
      <c r="B39" s="2158" t="s">
        <v>1940</v>
      </c>
      <c r="C39" s="2159"/>
      <c r="D39" s="2160" t="s">
        <v>1924</v>
      </c>
      <c r="E39" s="2161"/>
      <c r="F39" s="2162">
        <v>84651907.515099868</v>
      </c>
      <c r="G39" s="2160" t="s">
        <v>173</v>
      </c>
      <c r="H39" s="2161">
        <v>4.6891790064272801E-6</v>
      </c>
      <c r="I39" s="2163">
        <v>2.5124951701763091E-7</v>
      </c>
      <c r="J39" s="2160" t="s">
        <v>173</v>
      </c>
      <c r="K39" s="2161">
        <v>0.39694794757383001</v>
      </c>
      <c r="L39" s="2162">
        <v>2.126875087779E-2</v>
      </c>
    </row>
    <row r="40" spans="2:13" ht="18" customHeight="1" x14ac:dyDescent="0.2">
      <c r="B40" s="2164" t="s">
        <v>1941</v>
      </c>
      <c r="C40" s="2159"/>
      <c r="D40" s="2160" t="s">
        <v>1924</v>
      </c>
      <c r="E40" s="2160"/>
      <c r="F40" s="2165">
        <v>82450312.669645995</v>
      </c>
      <c r="G40" s="2160" t="s">
        <v>173</v>
      </c>
      <c r="H40" s="2161">
        <v>4.674154235285142E-6</v>
      </c>
      <c r="I40" s="2163">
        <v>2.5692688562585352E-7</v>
      </c>
      <c r="J40" s="2160" t="s">
        <v>173</v>
      </c>
      <c r="K40" s="2160">
        <v>0.38538547816541002</v>
      </c>
      <c r="L40" s="2165">
        <v>2.118370205309E-2</v>
      </c>
      <c r="M40" s="2157"/>
    </row>
    <row r="41" spans="2:13" ht="18" customHeight="1" x14ac:dyDescent="0.2">
      <c r="B41" s="2164" t="s">
        <v>1807</v>
      </c>
      <c r="C41" s="2169"/>
      <c r="D41" s="2170" t="s">
        <v>1924</v>
      </c>
      <c r="E41" s="2171" t="s">
        <v>186</v>
      </c>
      <c r="F41" s="2172">
        <v>82450312.669645995</v>
      </c>
      <c r="G41" s="2166" t="s">
        <v>173</v>
      </c>
      <c r="H41" s="2167">
        <v>4.674154235285142E-6</v>
      </c>
      <c r="I41" s="2168">
        <v>2.5692688562585352E-7</v>
      </c>
      <c r="J41" s="2170" t="s">
        <v>173</v>
      </c>
      <c r="K41" s="2171">
        <v>0.38538547816541002</v>
      </c>
      <c r="L41" s="2172">
        <v>2.118370205309E-2</v>
      </c>
      <c r="M41" s="2157"/>
    </row>
    <row r="42" spans="2:13" ht="18" customHeight="1" x14ac:dyDescent="0.2">
      <c r="B42" s="2164" t="s">
        <v>1942</v>
      </c>
      <c r="C42" s="2159"/>
      <c r="D42" s="2160" t="s">
        <v>1924</v>
      </c>
      <c r="E42" s="2160"/>
      <c r="F42" s="2165">
        <v>2201594.8454538798</v>
      </c>
      <c r="G42" s="2160" t="s">
        <v>173</v>
      </c>
      <c r="H42" s="2161">
        <v>5.2518606828570618E-6</v>
      </c>
      <c r="I42" s="2163">
        <v>3.8630552245168604E-8</v>
      </c>
      <c r="J42" s="2160" t="s">
        <v>173</v>
      </c>
      <c r="K42" s="2160">
        <v>1.156246940842E-2</v>
      </c>
      <c r="L42" s="2165">
        <v>8.5048824699999998E-5</v>
      </c>
      <c r="M42" s="2157"/>
    </row>
    <row r="43" spans="2:13" ht="18" customHeight="1" x14ac:dyDescent="0.2">
      <c r="B43" s="2173" t="s">
        <v>1807</v>
      </c>
      <c r="C43" s="2174"/>
      <c r="D43" s="2175" t="s">
        <v>1924</v>
      </c>
      <c r="E43" s="2176" t="s">
        <v>186</v>
      </c>
      <c r="F43" s="2177">
        <v>2201594.8454538798</v>
      </c>
      <c r="G43" s="2178" t="s">
        <v>173</v>
      </c>
      <c r="H43" s="2179">
        <v>5.2518606828570618E-6</v>
      </c>
      <c r="I43" s="2180">
        <v>3.8630552245168604E-8</v>
      </c>
      <c r="J43" s="2175" t="s">
        <v>173</v>
      </c>
      <c r="K43" s="2176">
        <v>1.156246940842E-2</v>
      </c>
      <c r="L43" s="2177">
        <v>8.5048824699999998E-5</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153207.60215718535</v>
      </c>
      <c r="D10" s="119" t="s">
        <v>155</v>
      </c>
      <c r="E10" s="49"/>
      <c r="F10" s="49"/>
      <c r="G10" s="49"/>
      <c r="H10" s="119">
        <v>6883.3680820105619</v>
      </c>
      <c r="I10" s="119">
        <v>1.302989377512962</v>
      </c>
      <c r="J10" s="120">
        <v>0.20775723827575399</v>
      </c>
      <c r="K10" s="121" t="s">
        <v>83</v>
      </c>
    </row>
    <row r="11" spans="2:11" ht="18" customHeight="1" x14ac:dyDescent="0.2">
      <c r="B11" s="122" t="s">
        <v>156</v>
      </c>
      <c r="C11" s="119">
        <v>15034.081308030169</v>
      </c>
      <c r="D11" s="124" t="s">
        <v>155</v>
      </c>
      <c r="E11" s="119">
        <v>68.694983935981227</v>
      </c>
      <c r="F11" s="119">
        <v>3.9288349185952445</v>
      </c>
      <c r="G11" s="119">
        <v>1.8133883007664182</v>
      </c>
      <c r="H11" s="119">
        <v>1032.7659739473681</v>
      </c>
      <c r="I11" s="119">
        <v>5.9066423611989001E-2</v>
      </c>
      <c r="J11" s="119">
        <v>2.7262627156752997E-2</v>
      </c>
      <c r="K11" s="121" t="s">
        <v>83</v>
      </c>
    </row>
    <row r="12" spans="2:11" ht="18" customHeight="1" x14ac:dyDescent="0.2">
      <c r="B12" s="122" t="s">
        <v>157</v>
      </c>
      <c r="C12" s="119">
        <v>23744.284230482404</v>
      </c>
      <c r="D12" s="124" t="s">
        <v>155</v>
      </c>
      <c r="E12" s="119">
        <v>90.976876303528783</v>
      </c>
      <c r="F12" s="119">
        <v>9.4126661077944522</v>
      </c>
      <c r="G12" s="119">
        <v>1.4118999161691681</v>
      </c>
      <c r="H12" s="119">
        <v>2160.1808093524269</v>
      </c>
      <c r="I12" s="119">
        <v>0.22349701943009997</v>
      </c>
      <c r="J12" s="119">
        <v>3.3524552914515005E-2</v>
      </c>
      <c r="K12" s="121" t="s">
        <v>83</v>
      </c>
    </row>
    <row r="13" spans="2:11" ht="18" customHeight="1" x14ac:dyDescent="0.2">
      <c r="B13" s="122" t="s">
        <v>158</v>
      </c>
      <c r="C13" s="119">
        <v>65433.656858356131</v>
      </c>
      <c r="D13" s="124" t="s">
        <v>155</v>
      </c>
      <c r="E13" s="119">
        <v>55.611694094835286</v>
      </c>
      <c r="F13" s="119">
        <v>0.89999999999999203</v>
      </c>
      <c r="G13" s="119">
        <v>8.9999999999999206E-2</v>
      </c>
      <c r="H13" s="119">
        <v>3638.8765087133224</v>
      </c>
      <c r="I13" s="119">
        <v>5.8890291172519996E-2</v>
      </c>
      <c r="J13" s="119">
        <v>5.8890291172520003E-3</v>
      </c>
      <c r="K13" s="121" t="s">
        <v>83</v>
      </c>
    </row>
    <row r="14" spans="2:11" ht="18" customHeight="1" x14ac:dyDescent="0.2">
      <c r="B14" s="122" t="s">
        <v>159</v>
      </c>
      <c r="C14" s="119">
        <v>699.7771634026667</v>
      </c>
      <c r="D14" s="124" t="s">
        <v>155</v>
      </c>
      <c r="E14" s="119">
        <v>73.658862696815177</v>
      </c>
      <c r="F14" s="119">
        <v>2.8500000000005712</v>
      </c>
      <c r="G14" s="119">
        <v>0.57000000000068596</v>
      </c>
      <c r="H14" s="119">
        <v>51.544789997443829</v>
      </c>
      <c r="I14" s="119">
        <v>1.9943649156979998E-3</v>
      </c>
      <c r="J14" s="119">
        <v>3.9887298314000001E-4</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48295.802596913978</v>
      </c>
      <c r="D16" s="156" t="s">
        <v>155</v>
      </c>
      <c r="E16" s="119">
        <v>88.721531921591108</v>
      </c>
      <c r="F16" s="119">
        <v>19.868005639976012</v>
      </c>
      <c r="G16" s="119">
        <v>2.912927180820541</v>
      </c>
      <c r="H16" s="119">
        <v>4284.8775917809662</v>
      </c>
      <c r="I16" s="119">
        <v>0.95954127838265502</v>
      </c>
      <c r="J16" s="119">
        <v>0.14068215610409399</v>
      </c>
      <c r="K16" s="121" t="s">
        <v>83</v>
      </c>
    </row>
    <row r="17" spans="2:11" ht="18" customHeight="1" x14ac:dyDescent="0.2">
      <c r="B17" s="157" t="s">
        <v>172</v>
      </c>
      <c r="C17" s="119">
        <v>2297.8042</v>
      </c>
      <c r="D17" s="119" t="s">
        <v>155</v>
      </c>
      <c r="E17" s="49"/>
      <c r="F17" s="49"/>
      <c r="G17" s="49"/>
      <c r="H17" s="119">
        <v>120.996873139204</v>
      </c>
      <c r="I17" s="119">
        <v>2.0680237799999999E-3</v>
      </c>
      <c r="J17" s="119">
        <v>2.06802378E-4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2297.8042</v>
      </c>
      <c r="D20" s="124" t="s">
        <v>155</v>
      </c>
      <c r="E20" s="119">
        <v>52.657608137022287</v>
      </c>
      <c r="F20" s="119">
        <v>0.9</v>
      </c>
      <c r="G20" s="119">
        <v>0.09</v>
      </c>
      <c r="H20" s="158">
        <v>120.996873139204</v>
      </c>
      <c r="I20" s="158">
        <v>2.0680237799999999E-3</v>
      </c>
      <c r="J20" s="158">
        <v>2.06802378E-4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943.28462811502004</v>
      </c>
      <c r="D24" s="124" t="s">
        <v>155</v>
      </c>
      <c r="E24" s="49"/>
      <c r="F24" s="49"/>
      <c r="G24" s="49"/>
      <c r="H24" s="119">
        <v>54.583588493569195</v>
      </c>
      <c r="I24" s="119">
        <v>1.9610631921239997E-3</v>
      </c>
      <c r="J24" s="119">
        <v>3.5705109765800001E-4</v>
      </c>
      <c r="K24" s="121" t="s">
        <v>83</v>
      </c>
    </row>
    <row r="25" spans="2:11" ht="18" customHeight="1" x14ac:dyDescent="0.2">
      <c r="B25" s="122" t="s">
        <v>156</v>
      </c>
      <c r="C25" s="158">
        <v>293.50442290036</v>
      </c>
      <c r="D25" s="124" t="s">
        <v>155</v>
      </c>
      <c r="E25" s="119">
        <v>69.39492383423574</v>
      </c>
      <c r="F25" s="119">
        <v>4.6890639460592336</v>
      </c>
      <c r="G25" s="119">
        <v>1.0172619418766304</v>
      </c>
      <c r="H25" s="158">
        <v>20.367717072181801</v>
      </c>
      <c r="I25" s="158">
        <v>1.376261007431E-3</v>
      </c>
      <c r="J25" s="158">
        <v>2.9857087918899999E-4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649.78020521465999</v>
      </c>
      <c r="D27" s="124" t="s">
        <v>155</v>
      </c>
      <c r="E27" s="119">
        <v>52.657608137022144</v>
      </c>
      <c r="F27" s="119">
        <v>0.89999999999970137</v>
      </c>
      <c r="G27" s="119">
        <v>8.9999999999508445E-2</v>
      </c>
      <c r="H27" s="158">
        <v>34.215871421387398</v>
      </c>
      <c r="I27" s="158">
        <v>5.8480218469299998E-4</v>
      </c>
      <c r="J27" s="158">
        <v>5.8480218469E-5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38578.851549272025</v>
      </c>
      <c r="D31" s="124" t="s">
        <v>155</v>
      </c>
      <c r="E31" s="49"/>
      <c r="F31" s="49"/>
      <c r="G31" s="49"/>
      <c r="H31" s="119">
        <v>2227.3056940478409</v>
      </c>
      <c r="I31" s="119">
        <v>3.5136555711228E-2</v>
      </c>
      <c r="J31" s="119">
        <v>3.563789994454E-3</v>
      </c>
      <c r="K31" s="121" t="s">
        <v>83</v>
      </c>
    </row>
    <row r="32" spans="2:11" ht="18" customHeight="1" x14ac:dyDescent="0.2">
      <c r="B32" s="122" t="s">
        <v>156</v>
      </c>
      <c r="C32" s="158">
        <v>149.231342797227</v>
      </c>
      <c r="D32" s="124" t="s">
        <v>155</v>
      </c>
      <c r="E32" s="119">
        <v>69.671459575339952</v>
      </c>
      <c r="F32" s="119">
        <v>3.6848661621184453</v>
      </c>
      <c r="G32" s="119">
        <v>0.70443764627810757</v>
      </c>
      <c r="H32" s="158">
        <v>10.3971654670707</v>
      </c>
      <c r="I32" s="158">
        <v>5.4989752540099998E-4</v>
      </c>
      <c r="J32" s="158">
        <v>1.0512417587100001E-4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38429.620206474799</v>
      </c>
      <c r="D34" s="124" t="s">
        <v>155</v>
      </c>
      <c r="E34" s="119">
        <v>57.687495131873696</v>
      </c>
      <c r="F34" s="119">
        <v>0.8999999999999917</v>
      </c>
      <c r="G34" s="119">
        <v>9.0000000000006977E-2</v>
      </c>
      <c r="H34" s="158">
        <v>2216.9085285807701</v>
      </c>
      <c r="I34" s="158">
        <v>3.4586658185826999E-2</v>
      </c>
      <c r="J34" s="158">
        <v>3.4586658185830001E-3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57308.317484824314</v>
      </c>
      <c r="D38" s="124" t="s">
        <v>155</v>
      </c>
      <c r="E38" s="49"/>
      <c r="F38" s="49"/>
      <c r="G38" s="49"/>
      <c r="H38" s="119">
        <v>502.00374394211542</v>
      </c>
      <c r="I38" s="119">
        <v>0.97227155678959198</v>
      </c>
      <c r="J38" s="119">
        <v>0.142279693648833</v>
      </c>
      <c r="K38" s="121" t="s">
        <v>83</v>
      </c>
    </row>
    <row r="39" spans="2:11" ht="18" customHeight="1" x14ac:dyDescent="0.2">
      <c r="B39" s="122" t="s">
        <v>156</v>
      </c>
      <c r="C39" s="158">
        <v>676.09570602880297</v>
      </c>
      <c r="D39" s="124" t="s">
        <v>155</v>
      </c>
      <c r="E39" s="119">
        <v>70.030955069514661</v>
      </c>
      <c r="F39" s="119">
        <v>4.5079636326549268</v>
      </c>
      <c r="G39" s="119">
        <v>0.72972855688567506</v>
      </c>
      <c r="H39" s="158">
        <v>47.3476280115949</v>
      </c>
      <c r="I39" s="158">
        <v>3.0478148549720001E-3</v>
      </c>
      <c r="J39" s="158">
        <v>4.9336634387699997E-4</v>
      </c>
      <c r="K39" s="159" t="s">
        <v>83</v>
      </c>
    </row>
    <row r="40" spans="2:11" ht="18" customHeight="1" x14ac:dyDescent="0.2">
      <c r="B40" s="122" t="s">
        <v>157</v>
      </c>
      <c r="C40" s="158">
        <v>288.02263991666899</v>
      </c>
      <c r="D40" s="124" t="s">
        <v>155</v>
      </c>
      <c r="E40" s="119">
        <v>91.733333333333206</v>
      </c>
      <c r="F40" s="119">
        <v>9.4999999999987672</v>
      </c>
      <c r="G40" s="119">
        <v>1.4249999999991205</v>
      </c>
      <c r="H40" s="158">
        <v>26.4212768350224</v>
      </c>
      <c r="I40" s="158">
        <v>2.7362150792080001E-3</v>
      </c>
      <c r="J40" s="158">
        <v>4.1043226188099998E-4</v>
      </c>
      <c r="K40" s="159" t="s">
        <v>83</v>
      </c>
    </row>
    <row r="41" spans="2:11" ht="18" customHeight="1" x14ac:dyDescent="0.2">
      <c r="B41" s="122" t="s">
        <v>158</v>
      </c>
      <c r="C41" s="158">
        <v>8071.9084906666703</v>
      </c>
      <c r="D41" s="124" t="s">
        <v>155</v>
      </c>
      <c r="E41" s="119">
        <v>52.657608137022223</v>
      </c>
      <c r="F41" s="119">
        <v>0.89999999999999958</v>
      </c>
      <c r="G41" s="119">
        <v>8.9999999999999955E-2</v>
      </c>
      <c r="H41" s="158">
        <v>425.04739421942799</v>
      </c>
      <c r="I41" s="158">
        <v>7.2647176416000001E-3</v>
      </c>
      <c r="J41" s="158">
        <v>7.2647176416000005E-4</v>
      </c>
      <c r="K41" s="159" t="s">
        <v>83</v>
      </c>
    </row>
    <row r="42" spans="2:11" ht="18" customHeight="1" x14ac:dyDescent="0.2">
      <c r="B42" s="122" t="s">
        <v>159</v>
      </c>
      <c r="C42" s="158">
        <v>43.273066666666701</v>
      </c>
      <c r="D42" s="124" t="s">
        <v>155</v>
      </c>
      <c r="E42" s="119">
        <v>73.65886269681512</v>
      </c>
      <c r="F42" s="119">
        <v>2.8499999999999979</v>
      </c>
      <c r="G42" s="119">
        <v>0.56999999999999962</v>
      </c>
      <c r="H42" s="158">
        <v>3.1874448760701299</v>
      </c>
      <c r="I42" s="158">
        <v>1.2332824000000001E-4</v>
      </c>
      <c r="J42" s="158">
        <v>2.4665648000000001E-5</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48229.0175815455</v>
      </c>
      <c r="D44" s="119" t="s">
        <v>155</v>
      </c>
      <c r="E44" s="119">
        <v>88.762495043068583</v>
      </c>
      <c r="F44" s="119">
        <v>19.886357406143908</v>
      </c>
      <c r="G44" s="119">
        <v>2.915770726474928</v>
      </c>
      <c r="H44" s="158">
        <v>4280.9279340140001</v>
      </c>
      <c r="I44" s="158">
        <v>0.95909948097381204</v>
      </c>
      <c r="J44" s="158">
        <v>0.140624757630915</v>
      </c>
      <c r="K44" s="159" t="s">
        <v>83</v>
      </c>
    </row>
    <row r="45" spans="2:11" ht="18" customHeight="1" x14ac:dyDescent="0.2">
      <c r="B45" s="157" t="s">
        <v>177</v>
      </c>
      <c r="C45" s="119">
        <v>25468.196521690181</v>
      </c>
      <c r="D45" s="119" t="s">
        <v>155</v>
      </c>
      <c r="E45" s="49"/>
      <c r="F45" s="49"/>
      <c r="G45" s="49"/>
      <c r="H45" s="119">
        <v>1786.3763087990392</v>
      </c>
      <c r="I45" s="119">
        <v>0.122081665145896</v>
      </c>
      <c r="J45" s="119">
        <v>1.7241428327772E-2</v>
      </c>
      <c r="K45" s="121" t="s">
        <v>83</v>
      </c>
    </row>
    <row r="46" spans="2:11" ht="18" customHeight="1" x14ac:dyDescent="0.2">
      <c r="B46" s="122" t="s">
        <v>156</v>
      </c>
      <c r="C46" s="158">
        <v>4181.80410742206</v>
      </c>
      <c r="D46" s="119" t="s">
        <v>155</v>
      </c>
      <c r="E46" s="119">
        <v>70.570992007188693</v>
      </c>
      <c r="F46" s="119">
        <v>5.113921030879033</v>
      </c>
      <c r="G46" s="119">
        <v>0.6397678641119523</v>
      </c>
      <c r="H46" s="158">
        <v>295.11406424051103</v>
      </c>
      <c r="I46" s="158">
        <v>2.1385415971961998E-2</v>
      </c>
      <c r="J46" s="158">
        <v>2.6753838819400001E-3</v>
      </c>
      <c r="K46" s="159" t="s">
        <v>83</v>
      </c>
    </row>
    <row r="47" spans="2:11" ht="18" customHeight="1" x14ac:dyDescent="0.2">
      <c r="B47" s="122" t="s">
        <v>157</v>
      </c>
      <c r="C47" s="158">
        <v>9440.80496177245</v>
      </c>
      <c r="D47" s="119" t="s">
        <v>155</v>
      </c>
      <c r="E47" s="119">
        <v>92.252822966599084</v>
      </c>
      <c r="F47" s="119">
        <v>9.4999999999999716</v>
      </c>
      <c r="G47" s="119">
        <v>1.4250000000000274</v>
      </c>
      <c r="H47" s="158">
        <v>870.940908800584</v>
      </c>
      <c r="I47" s="158">
        <v>8.9687647136837995E-2</v>
      </c>
      <c r="J47" s="158">
        <v>1.3453147070526E-2</v>
      </c>
      <c r="K47" s="159" t="s">
        <v>83</v>
      </c>
    </row>
    <row r="48" spans="2:11" ht="18" customHeight="1" x14ac:dyDescent="0.2">
      <c r="B48" s="122" t="s">
        <v>158</v>
      </c>
      <c r="C48" s="158">
        <v>11780.279388000001</v>
      </c>
      <c r="D48" s="119" t="s">
        <v>155</v>
      </c>
      <c r="E48" s="119">
        <v>52.657608137022223</v>
      </c>
      <c r="F48" s="119">
        <v>0.9</v>
      </c>
      <c r="G48" s="119">
        <v>0.09</v>
      </c>
      <c r="H48" s="158">
        <v>620.32133575794398</v>
      </c>
      <c r="I48" s="158">
        <v>1.06022514492E-2</v>
      </c>
      <c r="J48" s="158">
        <v>1.06022514492E-3</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65.308064495671303</v>
      </c>
      <c r="D51" s="119" t="s">
        <v>155</v>
      </c>
      <c r="E51" s="119">
        <v>58.454035118420784</v>
      </c>
      <c r="F51" s="119">
        <v>6.2220583481375931</v>
      </c>
      <c r="G51" s="119">
        <v>0.80651954383813007</v>
      </c>
      <c r="H51" s="158">
        <v>3.8175198955460599</v>
      </c>
      <c r="I51" s="158">
        <v>4.0635058789599999E-4</v>
      </c>
      <c r="J51" s="158">
        <v>5.2672230385999998E-5</v>
      </c>
      <c r="K51" s="159" t="s">
        <v>83</v>
      </c>
    </row>
    <row r="52" spans="2:11" ht="18" customHeight="1" x14ac:dyDescent="0.2">
      <c r="B52" s="157" t="s">
        <v>178</v>
      </c>
      <c r="C52" s="160">
        <v>7362.9902539227933</v>
      </c>
      <c r="D52" s="119" t="s">
        <v>155</v>
      </c>
      <c r="E52" s="49"/>
      <c r="F52" s="49"/>
      <c r="G52" s="49"/>
      <c r="H52" s="119">
        <v>573.64913129022705</v>
      </c>
      <c r="I52" s="119">
        <v>4.8423602506670001E-2</v>
      </c>
      <c r="J52" s="119">
        <v>7.2060151782129996E-3</v>
      </c>
      <c r="K52" s="121" t="s">
        <v>83</v>
      </c>
    </row>
    <row r="53" spans="2:11" ht="18" customHeight="1" x14ac:dyDescent="0.2">
      <c r="B53" s="122" t="s">
        <v>156</v>
      </c>
      <c r="C53" s="161">
        <v>659.29278118679304</v>
      </c>
      <c r="D53" s="119" t="s">
        <v>155</v>
      </c>
      <c r="E53" s="119">
        <v>70.502928413163588</v>
      </c>
      <c r="F53" s="119">
        <v>4.7904237429791943</v>
      </c>
      <c r="G53" s="119">
        <v>0.6009552213203222</v>
      </c>
      <c r="H53" s="161">
        <v>46.482071755328001</v>
      </c>
      <c r="I53" s="161">
        <v>3.1582917925719999E-3</v>
      </c>
      <c r="J53" s="161">
        <v>3.9620543923300002E-4</v>
      </c>
      <c r="K53" s="162" t="s">
        <v>83</v>
      </c>
    </row>
    <row r="54" spans="2:11" ht="18" customHeight="1" x14ac:dyDescent="0.2">
      <c r="B54" s="122" t="s">
        <v>157</v>
      </c>
      <c r="C54" s="158">
        <v>4413</v>
      </c>
      <c r="D54" s="119" t="s">
        <v>155</v>
      </c>
      <c r="E54" s="119">
        <v>89</v>
      </c>
      <c r="F54" s="119">
        <v>9.5</v>
      </c>
      <c r="G54" s="119">
        <v>1.4249999999999998</v>
      </c>
      <c r="H54" s="158">
        <v>392.75700000000001</v>
      </c>
      <c r="I54" s="158">
        <v>4.1923500000000002E-2</v>
      </c>
      <c r="J54" s="158">
        <v>6.2885249999999997E-3</v>
      </c>
      <c r="K54" s="159" t="s">
        <v>83</v>
      </c>
    </row>
    <row r="55" spans="2:11" ht="18" customHeight="1" x14ac:dyDescent="0.2">
      <c r="B55" s="122" t="s">
        <v>158</v>
      </c>
      <c r="C55" s="158">
        <v>1634.1933759999999</v>
      </c>
      <c r="D55" s="119" t="s">
        <v>155</v>
      </c>
      <c r="E55" s="119">
        <v>52.657608137022208</v>
      </c>
      <c r="F55" s="119">
        <v>0.89999999999999991</v>
      </c>
      <c r="G55" s="119">
        <v>9.0000000000000011E-2</v>
      </c>
      <c r="H55" s="158">
        <v>86.052714413525393</v>
      </c>
      <c r="I55" s="158">
        <v>1.4707740384E-3</v>
      </c>
      <c r="J55" s="158">
        <v>1.4707740384E-4</v>
      </c>
      <c r="K55" s="159" t="s">
        <v>83</v>
      </c>
    </row>
    <row r="56" spans="2:11" ht="18" customHeight="1" x14ac:dyDescent="0.2">
      <c r="B56" s="122" t="s">
        <v>159</v>
      </c>
      <c r="C56" s="158">
        <v>656.50409673599995</v>
      </c>
      <c r="D56" s="119" t="s">
        <v>155</v>
      </c>
      <c r="E56" s="119">
        <v>73.658862696815191</v>
      </c>
      <c r="F56" s="119">
        <v>2.8500000000006094</v>
      </c>
      <c r="G56" s="119">
        <v>0.57000000000073114</v>
      </c>
      <c r="H56" s="158">
        <v>48.357345121373697</v>
      </c>
      <c r="I56" s="158">
        <v>1.8710366756979999E-3</v>
      </c>
      <c r="J56" s="158">
        <v>3.7420733514E-4</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21248.157519361019</v>
      </c>
      <c r="D59" s="119" t="s">
        <v>155</v>
      </c>
      <c r="E59" s="166"/>
      <c r="F59" s="166"/>
      <c r="G59" s="166"/>
      <c r="H59" s="119">
        <v>1618.4527422985659</v>
      </c>
      <c r="I59" s="119">
        <v>0.12104691038745199</v>
      </c>
      <c r="J59" s="119">
        <v>3.6902457650823998E-2</v>
      </c>
      <c r="K59" s="121" t="s">
        <v>83</v>
      </c>
    </row>
    <row r="60" spans="2:11" ht="18" customHeight="1" x14ac:dyDescent="0.2">
      <c r="B60" s="122" t="s">
        <v>156</v>
      </c>
      <c r="C60" s="160">
        <v>9074.1529476949254</v>
      </c>
      <c r="D60" s="119" t="s">
        <v>155</v>
      </c>
      <c r="E60" s="119">
        <v>67.560832502433684</v>
      </c>
      <c r="F60" s="119">
        <v>3.2563637212173244</v>
      </c>
      <c r="G60" s="119">
        <v>2.5670689673089857</v>
      </c>
      <c r="H60" s="119">
        <v>613.05732740068174</v>
      </c>
      <c r="I60" s="119">
        <v>2.9548742459651001E-2</v>
      </c>
      <c r="J60" s="119">
        <v>2.3293976436643E-2</v>
      </c>
      <c r="K60" s="121" t="s">
        <v>83</v>
      </c>
    </row>
    <row r="61" spans="2:11" ht="18" customHeight="1" x14ac:dyDescent="0.2">
      <c r="B61" s="122" t="s">
        <v>157</v>
      </c>
      <c r="C61" s="160">
        <v>9602.4566287932848</v>
      </c>
      <c r="D61" s="119" t="s">
        <v>155</v>
      </c>
      <c r="E61" s="119">
        <v>90.608232596220404</v>
      </c>
      <c r="F61" s="119">
        <v>9.2840468497129987</v>
      </c>
      <c r="G61" s="119">
        <v>1.3926070274569395</v>
      </c>
      <c r="H61" s="119">
        <v>870.06162371682035</v>
      </c>
      <c r="I61" s="119">
        <v>8.914965721405399E-2</v>
      </c>
      <c r="J61" s="119">
        <v>1.3372448582108001E-2</v>
      </c>
      <c r="K61" s="121" t="s">
        <v>83</v>
      </c>
    </row>
    <row r="62" spans="2:11" ht="18" customHeight="1" x14ac:dyDescent="0.2">
      <c r="B62" s="122" t="s">
        <v>158</v>
      </c>
      <c r="C62" s="160">
        <v>2570.0709919999999</v>
      </c>
      <c r="D62" s="119" t="s">
        <v>155</v>
      </c>
      <c r="E62" s="119">
        <v>52.657608137022194</v>
      </c>
      <c r="F62" s="119">
        <v>0.90000000000000013</v>
      </c>
      <c r="G62" s="119">
        <v>0.09</v>
      </c>
      <c r="H62" s="119">
        <v>135.3337911810639</v>
      </c>
      <c r="I62" s="119">
        <v>2.3130638928000003E-3</v>
      </c>
      <c r="J62" s="119">
        <v>2.3130638928E-4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1.4769508728048499</v>
      </c>
      <c r="D65" s="119" t="s">
        <v>155</v>
      </c>
      <c r="E65" s="119">
        <v>89.466666666666725</v>
      </c>
      <c r="F65" s="119">
        <v>23.999999999785775</v>
      </c>
      <c r="G65" s="119">
        <v>3.2000000000165749</v>
      </c>
      <c r="H65" s="119">
        <v>0.132137871420274</v>
      </c>
      <c r="I65" s="119">
        <v>3.5446820947000002E-5</v>
      </c>
      <c r="J65" s="119">
        <v>4.7262427930000003E-6</v>
      </c>
      <c r="K65" s="121" t="s">
        <v>83</v>
      </c>
    </row>
    <row r="66" spans="2:11" ht="18" customHeight="1" x14ac:dyDescent="0.2">
      <c r="B66" s="167" t="s">
        <v>180</v>
      </c>
      <c r="C66" s="119">
        <v>1146.5859305542899</v>
      </c>
      <c r="D66" s="119" t="s">
        <v>155</v>
      </c>
      <c r="E66" s="49"/>
      <c r="F66" s="49"/>
      <c r="G66" s="49"/>
      <c r="H66" s="119">
        <v>63.32403000852586</v>
      </c>
      <c r="I66" s="119">
        <v>2.8285721982670002E-3</v>
      </c>
      <c r="J66" s="119">
        <v>5.25905697141E-4</v>
      </c>
      <c r="K66" s="121" t="s">
        <v>83</v>
      </c>
    </row>
    <row r="67" spans="2:11" ht="18" customHeight="1" x14ac:dyDescent="0.2">
      <c r="B67" s="168" t="s">
        <v>156</v>
      </c>
      <c r="C67" s="158">
        <v>136.19495855429</v>
      </c>
      <c r="D67" s="119" t="s">
        <v>155</v>
      </c>
      <c r="E67" s="119">
        <v>68.561595340671005</v>
      </c>
      <c r="F67" s="119">
        <v>12.828817909368675</v>
      </c>
      <c r="G67" s="119">
        <v>2.9976917941368244</v>
      </c>
      <c r="H67" s="158">
        <v>9.3377436358386898</v>
      </c>
      <c r="I67" s="158">
        <v>1.747220323467E-3</v>
      </c>
      <c r="J67" s="158">
        <v>4.08270509661E-4</v>
      </c>
      <c r="K67" s="159" t="s">
        <v>83</v>
      </c>
    </row>
    <row r="68" spans="2:11" ht="18" customHeight="1" x14ac:dyDescent="0.2">
      <c r="B68" s="168" t="s">
        <v>157</v>
      </c>
      <c r="C68" s="158">
        <v>20</v>
      </c>
      <c r="D68" s="119" t="s">
        <v>155</v>
      </c>
      <c r="E68" s="119">
        <v>91.733333333333491</v>
      </c>
      <c r="F68" s="119">
        <v>9.5</v>
      </c>
      <c r="G68" s="119">
        <v>1.425</v>
      </c>
      <c r="H68" s="158">
        <v>1.83466666666667</v>
      </c>
      <c r="I68" s="158">
        <v>1.9000000000000001E-4</v>
      </c>
      <c r="J68" s="158">
        <v>2.8500000000000002E-5</v>
      </c>
      <c r="K68" s="159" t="s">
        <v>83</v>
      </c>
    </row>
    <row r="69" spans="2:11" ht="18" customHeight="1" x14ac:dyDescent="0.2">
      <c r="B69" s="168" t="s">
        <v>158</v>
      </c>
      <c r="C69" s="158">
        <v>990.39097200000003</v>
      </c>
      <c r="D69" s="119" t="s">
        <v>155</v>
      </c>
      <c r="E69" s="119">
        <v>52.657608137022166</v>
      </c>
      <c r="F69" s="119">
        <v>0.9</v>
      </c>
      <c r="G69" s="119">
        <v>0.09</v>
      </c>
      <c r="H69" s="158">
        <v>52.151619706020497</v>
      </c>
      <c r="I69" s="158">
        <v>8.9135187479999999E-4</v>
      </c>
      <c r="J69" s="158">
        <v>8.9135187479999996E-5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3438.0434301327268</v>
      </c>
      <c r="D73" s="124" t="s">
        <v>155</v>
      </c>
      <c r="E73" s="49"/>
      <c r="F73" s="49"/>
      <c r="G73" s="49"/>
      <c r="H73" s="119">
        <v>238.9369486663594</v>
      </c>
      <c r="I73" s="119">
        <v>1.0303861380539001E-2</v>
      </c>
      <c r="J73" s="119">
        <v>9.3316969548540001E-3</v>
      </c>
      <c r="K73" s="121" t="s">
        <v>83</v>
      </c>
    </row>
    <row r="74" spans="2:11" ht="18" customHeight="1" x14ac:dyDescent="0.2">
      <c r="B74" s="168" t="s">
        <v>156</v>
      </c>
      <c r="C74" s="158">
        <v>3062.8149820301701</v>
      </c>
      <c r="D74" s="124" t="s">
        <v>155</v>
      </c>
      <c r="E74" s="119">
        <v>69.849316501168488</v>
      </c>
      <c r="F74" s="119">
        <v>3.2933457210180381</v>
      </c>
      <c r="G74" s="119">
        <v>3.0396879122495726</v>
      </c>
      <c r="H74" s="158">
        <v>213.935533064346</v>
      </c>
      <c r="I74" s="158">
        <v>1.0086908615339001E-2</v>
      </c>
      <c r="J74" s="158">
        <v>9.3100016783340001E-3</v>
      </c>
      <c r="K74" s="159" t="s">
        <v>83</v>
      </c>
    </row>
    <row r="75" spans="2:11" ht="18" customHeight="1" x14ac:dyDescent="0.2">
      <c r="B75" s="168" t="s">
        <v>157</v>
      </c>
      <c r="C75" s="158">
        <v>134.169820102557</v>
      </c>
      <c r="D75" s="124" t="s">
        <v>155</v>
      </c>
      <c r="E75" s="119">
        <v>91.733333333333121</v>
      </c>
      <c r="F75" s="119" t="s">
        <v>83</v>
      </c>
      <c r="G75" s="119" t="s">
        <v>83</v>
      </c>
      <c r="H75" s="158">
        <v>12.3078448307412</v>
      </c>
      <c r="I75" s="158" t="s">
        <v>83</v>
      </c>
      <c r="J75" s="158" t="s">
        <v>83</v>
      </c>
      <c r="K75" s="159" t="s">
        <v>83</v>
      </c>
    </row>
    <row r="76" spans="2:11" ht="18" customHeight="1" x14ac:dyDescent="0.2">
      <c r="B76" s="168" t="s">
        <v>158</v>
      </c>
      <c r="C76" s="158">
        <v>241.058628</v>
      </c>
      <c r="D76" s="124" t="s">
        <v>155</v>
      </c>
      <c r="E76" s="119">
        <v>52.657608137022166</v>
      </c>
      <c r="F76" s="119">
        <v>0.9</v>
      </c>
      <c r="G76" s="119">
        <v>0.09</v>
      </c>
      <c r="H76" s="158">
        <v>12.693570771272199</v>
      </c>
      <c r="I76" s="158">
        <v>2.1695276520000001E-4</v>
      </c>
      <c r="J76" s="158">
        <v>2.1695276520000001E-5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3622.2748531060633</v>
      </c>
      <c r="D80" s="124" t="s">
        <v>155</v>
      </c>
      <c r="E80" s="49"/>
      <c r="F80" s="49"/>
      <c r="G80" s="49"/>
      <c r="H80" s="119">
        <v>253.80623522107754</v>
      </c>
      <c r="I80" s="119">
        <v>1.423587796215E-2</v>
      </c>
      <c r="J80" s="119">
        <v>1.323943807209E-2</v>
      </c>
      <c r="K80" s="121" t="s">
        <v>83</v>
      </c>
    </row>
    <row r="81" spans="2:11" ht="18" customHeight="1" x14ac:dyDescent="0.2">
      <c r="B81" s="168" t="s">
        <v>156</v>
      </c>
      <c r="C81" s="158">
        <v>3538.1624879999999</v>
      </c>
      <c r="D81" s="124" t="s">
        <v>155</v>
      </c>
      <c r="E81" s="119">
        <v>69.553144726955225</v>
      </c>
      <c r="F81" s="119">
        <v>4.0235229474147314</v>
      </c>
      <c r="G81" s="119">
        <v>3.7418965683438108</v>
      </c>
      <c r="H81" s="158">
        <v>246.09032759534799</v>
      </c>
      <c r="I81" s="158">
        <v>1.423587796215E-2</v>
      </c>
      <c r="J81" s="158">
        <v>1.323943807209E-2</v>
      </c>
      <c r="K81" s="159" t="s">
        <v>83</v>
      </c>
    </row>
    <row r="82" spans="2:11" ht="18" customHeight="1" x14ac:dyDescent="0.2">
      <c r="B82" s="168" t="s">
        <v>157</v>
      </c>
      <c r="C82" s="158">
        <v>84.112365106063393</v>
      </c>
      <c r="D82" s="124" t="s">
        <v>155</v>
      </c>
      <c r="E82" s="119">
        <v>91.733333333333334</v>
      </c>
      <c r="F82" s="119" t="s">
        <v>83</v>
      </c>
      <c r="G82" s="119" t="s">
        <v>83</v>
      </c>
      <c r="H82" s="158">
        <v>7.7159076257295496</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1468.8285644743601</v>
      </c>
      <c r="D87" s="119" t="s">
        <v>155</v>
      </c>
      <c r="E87" s="49"/>
      <c r="F87" s="49"/>
      <c r="G87" s="49"/>
      <c r="H87" s="119">
        <v>91.424519016188867</v>
      </c>
      <c r="I87" s="119">
        <v>5.0051023544769998E-3</v>
      </c>
      <c r="J87" s="119">
        <v>6.1481714804299998E-4</v>
      </c>
      <c r="K87" s="121" t="s">
        <v>83</v>
      </c>
    </row>
    <row r="88" spans="2:11" ht="18" customHeight="1" x14ac:dyDescent="0.2">
      <c r="B88" s="168" t="s">
        <v>156</v>
      </c>
      <c r="C88" s="158">
        <v>135.408886234844</v>
      </c>
      <c r="D88" s="119" t="s">
        <v>155</v>
      </c>
      <c r="E88" s="119">
        <v>72.516741644325762</v>
      </c>
      <c r="F88" s="119">
        <v>9.5869571997701879</v>
      </c>
      <c r="G88" s="119">
        <v>0.7803198419987486</v>
      </c>
      <c r="H88" s="158">
        <v>9.8194112194380807</v>
      </c>
      <c r="I88" s="158">
        <v>1.2981591968019999E-3</v>
      </c>
      <c r="J88" s="158">
        <v>1.0566224071199999E-4</v>
      </c>
      <c r="K88" s="159" t="s">
        <v>83</v>
      </c>
    </row>
    <row r="89" spans="2:11" ht="18" customHeight="1" x14ac:dyDescent="0.2">
      <c r="B89" s="168" t="s">
        <v>157</v>
      </c>
      <c r="C89" s="158">
        <v>291.49598223951602</v>
      </c>
      <c r="D89" s="119" t="s">
        <v>155</v>
      </c>
      <c r="E89" s="119">
        <v>91.733333333333192</v>
      </c>
      <c r="F89" s="119">
        <v>9.4999999999986198</v>
      </c>
      <c r="G89" s="119">
        <v>1.4249999999989353</v>
      </c>
      <c r="H89" s="158">
        <v>26.739898104104899</v>
      </c>
      <c r="I89" s="158">
        <v>2.7692118312749999E-3</v>
      </c>
      <c r="J89" s="158">
        <v>4.1538177469099997E-4</v>
      </c>
      <c r="K89" s="159" t="s">
        <v>83</v>
      </c>
    </row>
    <row r="90" spans="2:11" ht="18" customHeight="1" x14ac:dyDescent="0.2">
      <c r="B90" s="168" t="s">
        <v>158</v>
      </c>
      <c r="C90" s="158">
        <v>1041.9236960000001</v>
      </c>
      <c r="D90" s="119" t="s">
        <v>155</v>
      </c>
      <c r="E90" s="119">
        <v>52.657608137022251</v>
      </c>
      <c r="F90" s="119">
        <v>0.9</v>
      </c>
      <c r="G90" s="119">
        <v>0.09</v>
      </c>
      <c r="H90" s="158">
        <v>54.865209692645898</v>
      </c>
      <c r="I90" s="158">
        <v>9.3773132640000004E-4</v>
      </c>
      <c r="J90" s="158">
        <v>9.3773132640000002E-5</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11572.424741093573</v>
      </c>
      <c r="D94" s="119" t="s">
        <v>155</v>
      </c>
      <c r="E94" s="49"/>
      <c r="F94" s="49"/>
      <c r="G94" s="49"/>
      <c r="H94" s="119">
        <v>970.96100938641428</v>
      </c>
      <c r="I94" s="119">
        <v>8.8673496492018999E-2</v>
      </c>
      <c r="J94" s="119">
        <v>1.3190599778696001E-2</v>
      </c>
      <c r="K94" s="121" t="s">
        <v>83</v>
      </c>
    </row>
    <row r="95" spans="2:11" ht="18" customHeight="1" x14ac:dyDescent="0.2">
      <c r="B95" s="169" t="s">
        <v>185</v>
      </c>
      <c r="C95" s="170">
        <v>11572.424741093573</v>
      </c>
      <c r="D95" s="170" t="s">
        <v>155</v>
      </c>
      <c r="E95" s="49"/>
      <c r="F95" s="49"/>
      <c r="G95" s="49"/>
      <c r="H95" s="170">
        <v>970.96100938641428</v>
      </c>
      <c r="I95" s="170">
        <v>8.8673496492018999E-2</v>
      </c>
      <c r="J95" s="170">
        <v>1.3190599778696001E-2</v>
      </c>
      <c r="K95" s="171" t="s">
        <v>83</v>
      </c>
    </row>
    <row r="96" spans="2:11" ht="18" customHeight="1" x14ac:dyDescent="0.2">
      <c r="B96" s="168" t="s">
        <v>156</v>
      </c>
      <c r="C96" s="158">
        <v>2201.5716328756198</v>
      </c>
      <c r="D96" s="119" t="s">
        <v>155</v>
      </c>
      <c r="E96" s="119">
        <v>60.808519644145669</v>
      </c>
      <c r="F96" s="119">
        <v>0.99046350767374469</v>
      </c>
      <c r="G96" s="119">
        <v>0.10474514315248183</v>
      </c>
      <c r="H96" s="158">
        <v>133.87431188571099</v>
      </c>
      <c r="I96" s="158">
        <v>2.180576361893E-3</v>
      </c>
      <c r="J96" s="158">
        <v>2.3060393584599999E-4</v>
      </c>
      <c r="K96" s="159" t="s">
        <v>83</v>
      </c>
    </row>
    <row r="97" spans="2:11" ht="18" customHeight="1" x14ac:dyDescent="0.2">
      <c r="B97" s="168" t="s">
        <v>157</v>
      </c>
      <c r="C97" s="158">
        <v>9072.6784613451491</v>
      </c>
      <c r="D97" s="119" t="s">
        <v>155</v>
      </c>
      <c r="E97" s="119">
        <v>90.54253492940218</v>
      </c>
      <c r="F97" s="119">
        <v>9.5000000000000089</v>
      </c>
      <c r="G97" s="119">
        <v>1.425000000000018</v>
      </c>
      <c r="H97" s="158">
        <v>821.46330648957803</v>
      </c>
      <c r="I97" s="158">
        <v>8.6190445382778993E-2</v>
      </c>
      <c r="J97" s="158">
        <v>1.2928566807417E-2</v>
      </c>
      <c r="K97" s="159" t="s">
        <v>83</v>
      </c>
    </row>
    <row r="98" spans="2:11" ht="18" customHeight="1" x14ac:dyDescent="0.2">
      <c r="B98" s="168" t="s">
        <v>158</v>
      </c>
      <c r="C98" s="158">
        <v>296.69769600000001</v>
      </c>
      <c r="D98" s="119" t="s">
        <v>155</v>
      </c>
      <c r="E98" s="119">
        <v>52.657608137022066</v>
      </c>
      <c r="F98" s="119">
        <v>0.8999999999999998</v>
      </c>
      <c r="G98" s="119">
        <v>9.0000000000000011E-2</v>
      </c>
      <c r="H98" s="158">
        <v>15.6233910111253</v>
      </c>
      <c r="I98" s="158">
        <v>2.6702792639999998E-4</v>
      </c>
      <c r="J98" s="158">
        <v>2.6702792640000002E-5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1.4769508728048499</v>
      </c>
      <c r="D101" s="164" t="s">
        <v>155</v>
      </c>
      <c r="E101" s="164">
        <v>89.466666666666725</v>
      </c>
      <c r="F101" s="164">
        <v>23.999999999785775</v>
      </c>
      <c r="G101" s="164">
        <v>3.2000000000165749</v>
      </c>
      <c r="H101" s="163">
        <v>0.132137871420274</v>
      </c>
      <c r="I101" s="163">
        <v>3.5446820947000002E-5</v>
      </c>
      <c r="J101" s="163">
        <v>4.7262427930000003E-6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284</v>
      </c>
      <c r="D10" s="2213"/>
      <c r="E10" s="2214" t="s">
        <v>1985</v>
      </c>
      <c r="F10" s="2215" t="s">
        <v>284</v>
      </c>
      <c r="G10" s="2216" t="s">
        <v>1407</v>
      </c>
      <c r="H10" s="100"/>
      <c r="I10" s="4"/>
      <c r="J10" s="4"/>
      <c r="K10" s="545" t="s">
        <v>493</v>
      </c>
    </row>
    <row r="11" spans="1:11" ht="24.75" customHeight="1" x14ac:dyDescent="0.2">
      <c r="B11" s="2217" t="s">
        <v>1986</v>
      </c>
      <c r="C11" s="2218">
        <v>3648.1851837352297</v>
      </c>
      <c r="D11" s="2219">
        <v>-1835.7654743282851</v>
      </c>
      <c r="E11" s="2220"/>
      <c r="F11" s="2221">
        <v>1812.4197094069443</v>
      </c>
      <c r="G11" s="2222">
        <v>-6645.5389344921186</v>
      </c>
      <c r="H11" s="100"/>
      <c r="I11" s="4"/>
      <c r="J11" s="4"/>
    </row>
    <row r="12" spans="1:11" ht="18" customHeight="1" x14ac:dyDescent="0.2">
      <c r="B12" s="2223" t="s">
        <v>1987</v>
      </c>
      <c r="C12" s="2224">
        <v>2841.1529339819099</v>
      </c>
      <c r="D12" s="2225">
        <v>-1089.93638781564</v>
      </c>
      <c r="E12" s="2226"/>
      <c r="F12" s="2227">
        <v>1751.2165461662701</v>
      </c>
      <c r="G12" s="2228">
        <v>-6421.1273359429797</v>
      </c>
      <c r="H12" s="100"/>
      <c r="I12" s="4"/>
      <c r="J12" s="4"/>
    </row>
    <row r="13" spans="1:11" ht="18" customHeight="1" x14ac:dyDescent="0.2">
      <c r="B13" s="2229" t="s">
        <v>1988</v>
      </c>
      <c r="C13" s="2230">
        <v>2841.1529339819099</v>
      </c>
      <c r="D13" s="2231">
        <v>-1089.93638781564</v>
      </c>
      <c r="E13" s="2232">
        <v>25</v>
      </c>
      <c r="F13" s="2233">
        <v>1751.2165461662701</v>
      </c>
      <c r="G13" s="2234">
        <v>-6421.1273359429797</v>
      </c>
      <c r="H13" s="100"/>
      <c r="I13" s="4"/>
      <c r="J13" s="4"/>
    </row>
    <row r="14" spans="1:11" ht="18" customHeight="1" x14ac:dyDescent="0.2">
      <c r="B14" s="2223" t="s">
        <v>1989</v>
      </c>
      <c r="C14" s="2235">
        <v>807.03224975332</v>
      </c>
      <c r="D14" s="2236">
        <v>-745.82908651264506</v>
      </c>
      <c r="E14" s="2237"/>
      <c r="F14" s="958">
        <v>61.203163240674201</v>
      </c>
      <c r="G14" s="2238">
        <v>-224.411598549139</v>
      </c>
      <c r="H14" s="100"/>
      <c r="I14" s="4"/>
      <c r="J14" s="4"/>
    </row>
    <row r="15" spans="1:11" ht="18" customHeight="1" x14ac:dyDescent="0.2">
      <c r="B15" s="2239" t="s">
        <v>1990</v>
      </c>
      <c r="C15" s="2235">
        <v>807.03224975332</v>
      </c>
      <c r="D15" s="2236">
        <v>-745.82908651264506</v>
      </c>
      <c r="E15" s="2237"/>
      <c r="F15" s="958">
        <v>61.203163240674201</v>
      </c>
      <c r="G15" s="2238">
        <v>-224.411598549139</v>
      </c>
      <c r="H15" s="100"/>
      <c r="I15" s="4"/>
      <c r="J15" s="4"/>
    </row>
    <row r="16" spans="1:11" ht="18" customHeight="1" x14ac:dyDescent="0.2">
      <c r="B16" s="2240" t="s">
        <v>1991</v>
      </c>
      <c r="C16" s="2230">
        <v>807.03224975332</v>
      </c>
      <c r="D16" s="2231">
        <v>-745.82908651264506</v>
      </c>
      <c r="E16" s="2232">
        <v>2</v>
      </c>
      <c r="F16" s="2233">
        <v>61.203163240674201</v>
      </c>
      <c r="G16" s="2234">
        <v>-224.411598549139</v>
      </c>
      <c r="H16" s="100"/>
      <c r="I16" s="4"/>
      <c r="J16" s="4"/>
    </row>
    <row r="17" spans="2:10" ht="18" customHeight="1" x14ac:dyDescent="0.2">
      <c r="B17" s="2241" t="s">
        <v>1992</v>
      </c>
      <c r="C17" s="2235" t="s">
        <v>293</v>
      </c>
      <c r="D17" s="2236" t="s">
        <v>293</v>
      </c>
      <c r="E17" s="2237"/>
      <c r="F17" s="958" t="s">
        <v>293</v>
      </c>
      <c r="G17" s="2238" t="s">
        <v>293</v>
      </c>
      <c r="H17" s="100"/>
      <c r="I17" s="4"/>
      <c r="J17" s="4"/>
    </row>
    <row r="18" spans="2:10" ht="18" customHeight="1" x14ac:dyDescent="0.2">
      <c r="B18" s="2242" t="s">
        <v>185</v>
      </c>
      <c r="C18" s="2243" t="s">
        <v>293</v>
      </c>
      <c r="D18" s="2244" t="s">
        <v>293</v>
      </c>
      <c r="E18" s="2245" t="s">
        <v>293</v>
      </c>
      <c r="F18" s="2246" t="s">
        <v>293</v>
      </c>
      <c r="G18" s="2247" t="s">
        <v>293</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268</v>
      </c>
      <c r="D8" s="2210" t="s">
        <v>269</v>
      </c>
      <c r="E8" s="2133" t="s">
        <v>270</v>
      </c>
      <c r="F8" s="2268" t="s">
        <v>268</v>
      </c>
      <c r="G8" s="2210" t="s">
        <v>269</v>
      </c>
      <c r="H8" s="2133" t="s">
        <v>270</v>
      </c>
      <c r="I8" s="2268" t="s">
        <v>268</v>
      </c>
      <c r="J8" s="2210" t="s">
        <v>269</v>
      </c>
      <c r="K8" s="2133" t="s">
        <v>270</v>
      </c>
      <c r="L8" s="2268" t="s">
        <v>268</v>
      </c>
      <c r="M8" s="2210" t="s">
        <v>269</v>
      </c>
      <c r="N8" s="2133" t="s">
        <v>270</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2023</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2024</v>
      </c>
      <c r="Q15" s="2289"/>
      <c r="R15" s="2189"/>
      <c r="S15" s="2189"/>
    </row>
    <row r="16" spans="2:25" ht="18" customHeight="1" x14ac:dyDescent="0.2">
      <c r="B16" s="2286" t="s">
        <v>2025</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293</v>
      </c>
      <c r="R16" s="2297"/>
      <c r="S16" s="2297"/>
      <c r="T16" s="2297"/>
      <c r="U16" s="2297"/>
      <c r="V16" s="2297"/>
      <c r="W16" s="2297"/>
      <c r="X16" s="2297"/>
      <c r="Y16" s="2297"/>
    </row>
    <row r="17" spans="2:17" ht="18" customHeight="1" x14ac:dyDescent="0.2">
      <c r="B17" s="2286" t="s">
        <v>2026</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2027</v>
      </c>
      <c r="Q17" s="2289"/>
    </row>
    <row r="18" spans="2:17" ht="18" customHeight="1" x14ac:dyDescent="0.2">
      <c r="B18" s="2286" t="s">
        <v>2028</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293</v>
      </c>
    </row>
    <row r="19" spans="2:17" ht="18" customHeight="1" x14ac:dyDescent="0.2">
      <c r="B19" s="2286" t="s">
        <v>2029</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2030</v>
      </c>
      <c r="Q19" s="212"/>
    </row>
    <row r="20" spans="2:17" ht="18" customHeight="1" x14ac:dyDescent="0.2">
      <c r="B20" s="2286" t="s">
        <v>2031</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2032</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61</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127.49742840070121</v>
      </c>
      <c r="D10" s="664">
        <v>168.16101167110028</v>
      </c>
      <c r="E10" s="664">
        <v>0.41771025882205154</v>
      </c>
      <c r="F10" s="664" t="s">
        <v>106</v>
      </c>
      <c r="G10" s="664" t="s">
        <v>106</v>
      </c>
      <c r="H10" s="664" t="s">
        <v>106</v>
      </c>
      <c r="I10" s="996" t="s">
        <v>116</v>
      </c>
      <c r="J10" s="668">
        <v>4946.6989737793529</v>
      </c>
    </row>
    <row r="11" spans="1:10" ht="18" customHeight="1" x14ac:dyDescent="0.2">
      <c r="B11" s="2310" t="s">
        <v>2059</v>
      </c>
      <c r="C11" s="166"/>
      <c r="D11" s="37">
        <v>154.60387461801415</v>
      </c>
      <c r="E11" s="166"/>
      <c r="F11" s="670" t="s">
        <v>116</v>
      </c>
      <c r="G11" s="670" t="s">
        <v>116</v>
      </c>
      <c r="H11" s="670" t="s">
        <v>116</v>
      </c>
      <c r="I11" s="705"/>
      <c r="J11" s="679">
        <v>4328.9084893043964</v>
      </c>
    </row>
    <row r="12" spans="1:10" ht="18" customHeight="1" x14ac:dyDescent="0.2">
      <c r="B12" s="25" t="s">
        <v>2060</v>
      </c>
      <c r="C12" s="166"/>
      <c r="D12" s="37">
        <v>86.983453010366958</v>
      </c>
      <c r="E12" s="166"/>
      <c r="F12" s="2311" t="s">
        <v>116</v>
      </c>
      <c r="G12" s="2311" t="s">
        <v>116</v>
      </c>
      <c r="H12" s="2311" t="s">
        <v>116</v>
      </c>
      <c r="I12" s="47"/>
      <c r="J12" s="679">
        <v>2435.5366842902749</v>
      </c>
    </row>
    <row r="13" spans="1:10" ht="18" customHeight="1" x14ac:dyDescent="0.2">
      <c r="B13" s="25" t="s">
        <v>2061</v>
      </c>
      <c r="C13" s="166"/>
      <c r="D13" s="37">
        <v>64.824991938679048</v>
      </c>
      <c r="E13" s="166"/>
      <c r="F13" s="2311" t="s">
        <v>116</v>
      </c>
      <c r="G13" s="2311" t="s">
        <v>116</v>
      </c>
      <c r="H13" s="2311" t="s">
        <v>116</v>
      </c>
      <c r="I13" s="47"/>
      <c r="J13" s="679">
        <v>1815.0997742830134</v>
      </c>
    </row>
    <row r="14" spans="1:10" ht="18" customHeight="1" x14ac:dyDescent="0.2">
      <c r="B14" s="2312" t="s">
        <v>2062</v>
      </c>
      <c r="C14" s="292"/>
      <c r="D14" s="39">
        <v>2.7954296689681333</v>
      </c>
      <c r="E14" s="292"/>
      <c r="F14" s="2313" t="s">
        <v>116</v>
      </c>
      <c r="G14" s="2313" t="s">
        <v>116</v>
      </c>
      <c r="H14" s="2314" t="s">
        <v>116</v>
      </c>
      <c r="I14" s="80"/>
      <c r="J14" s="696">
        <v>78.272030731107733</v>
      </c>
    </row>
    <row r="15" spans="1:10" ht="18" customHeight="1" x14ac:dyDescent="0.2">
      <c r="B15" s="2315" t="s">
        <v>2063</v>
      </c>
      <c r="C15" s="2316"/>
      <c r="D15" s="2317">
        <v>0.13888578328773565</v>
      </c>
      <c r="E15" s="2318">
        <v>8.3331469972641389E-3</v>
      </c>
      <c r="F15" s="2318" t="s">
        <v>106</v>
      </c>
      <c r="G15" s="2318" t="s">
        <v>106</v>
      </c>
      <c r="H15" s="2319" t="s">
        <v>106</v>
      </c>
      <c r="I15" s="2320"/>
      <c r="J15" s="2321">
        <v>6.0970858863315947</v>
      </c>
    </row>
    <row r="16" spans="1:10" ht="18" customHeight="1" x14ac:dyDescent="0.2">
      <c r="B16" s="2322" t="s">
        <v>2064</v>
      </c>
      <c r="C16" s="2323"/>
      <c r="D16" s="37">
        <v>0.13888578328773565</v>
      </c>
      <c r="E16" s="37">
        <v>8.3331469972641389E-3</v>
      </c>
      <c r="F16" s="158" t="s">
        <v>116</v>
      </c>
      <c r="G16" s="158" t="s">
        <v>116</v>
      </c>
      <c r="H16" s="158" t="s">
        <v>116</v>
      </c>
      <c r="I16" s="47"/>
      <c r="J16" s="679">
        <v>6.0970858863315947</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127.49742840070121</v>
      </c>
      <c r="D18" s="675">
        <v>4.3409532515102693</v>
      </c>
      <c r="E18" s="675">
        <v>8.430020081622322E-2</v>
      </c>
      <c r="F18" s="675" t="s">
        <v>116</v>
      </c>
      <c r="G18" s="675" t="s">
        <v>116</v>
      </c>
      <c r="H18" s="867" t="s">
        <v>116</v>
      </c>
      <c r="I18" s="2327" t="s">
        <v>116</v>
      </c>
      <c r="J18" s="677">
        <v>271.38367265928787</v>
      </c>
    </row>
    <row r="19" spans="2:12" ht="18" customHeight="1" x14ac:dyDescent="0.2">
      <c r="B19" s="25" t="s">
        <v>2067</v>
      </c>
      <c r="C19" s="37">
        <v>5.584252450217865</v>
      </c>
      <c r="D19" s="37">
        <v>1.9030186592155799E-4</v>
      </c>
      <c r="E19" s="37">
        <v>4.4613731931075458E-3</v>
      </c>
      <c r="F19" s="253" t="s">
        <v>116</v>
      </c>
      <c r="G19" s="253" t="s">
        <v>116</v>
      </c>
      <c r="H19" s="514" t="s">
        <v>116</v>
      </c>
      <c r="I19" s="2328" t="s">
        <v>116</v>
      </c>
      <c r="J19" s="679">
        <v>6.7718447986371686</v>
      </c>
    </row>
    <row r="20" spans="2:12" ht="18" customHeight="1" x14ac:dyDescent="0.2">
      <c r="B20" s="25" t="s">
        <v>2068</v>
      </c>
      <c r="C20" s="39">
        <v>121.91317595048335</v>
      </c>
      <c r="D20" s="39">
        <v>4.3407629496443478</v>
      </c>
      <c r="E20" s="39">
        <v>7.9838827623115671E-2</v>
      </c>
      <c r="F20" s="209" t="s">
        <v>116</v>
      </c>
      <c r="G20" s="209" t="s">
        <v>116</v>
      </c>
      <c r="H20" s="1084" t="s">
        <v>116</v>
      </c>
      <c r="I20" s="2329" t="s">
        <v>116</v>
      </c>
      <c r="J20" s="696">
        <v>264.61182786065075</v>
      </c>
    </row>
    <row r="21" spans="2:12" ht="18" customHeight="1" x14ac:dyDescent="0.2">
      <c r="B21" s="2315" t="s">
        <v>2069</v>
      </c>
      <c r="C21" s="2330"/>
      <c r="D21" s="675">
        <v>9.0772980182881451</v>
      </c>
      <c r="E21" s="675">
        <v>0.32507691100856417</v>
      </c>
      <c r="F21" s="675" t="s">
        <v>116</v>
      </c>
      <c r="G21" s="675" t="s">
        <v>116</v>
      </c>
      <c r="H21" s="675" t="s">
        <v>116</v>
      </c>
      <c r="I21" s="701"/>
      <c r="J21" s="677">
        <v>340.30972592933756</v>
      </c>
    </row>
    <row r="22" spans="2:12" ht="18" customHeight="1" x14ac:dyDescent="0.2">
      <c r="B22" s="25" t="s">
        <v>2070</v>
      </c>
      <c r="C22" s="2331"/>
      <c r="D22" s="37">
        <v>5.6904215090626451</v>
      </c>
      <c r="E22" s="37">
        <v>0.28754090768310619</v>
      </c>
      <c r="F22" s="2311" t="s">
        <v>116</v>
      </c>
      <c r="G22" s="2311" t="s">
        <v>116</v>
      </c>
      <c r="H22" s="2311" t="s">
        <v>116</v>
      </c>
      <c r="I22" s="47"/>
      <c r="J22" s="679">
        <v>235.53014278977719</v>
      </c>
    </row>
    <row r="23" spans="2:12" ht="18" customHeight="1" x14ac:dyDescent="0.2">
      <c r="B23" s="25" t="s">
        <v>2071</v>
      </c>
      <c r="C23" s="2331"/>
      <c r="D23" s="37">
        <v>3.3868765092255</v>
      </c>
      <c r="E23" s="37">
        <v>3.7536003325458006E-2</v>
      </c>
      <c r="F23" s="2311" t="s">
        <v>116</v>
      </c>
      <c r="G23" s="2311" t="s">
        <v>116</v>
      </c>
      <c r="H23" s="2311" t="s">
        <v>116</v>
      </c>
      <c r="I23" s="47"/>
      <c r="J23" s="679">
        <v>104.77958313956036</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11312.407361343183</v>
      </c>
      <c r="D27" s="265"/>
      <c r="E27" s="265"/>
      <c r="F27" s="265"/>
      <c r="G27" s="265"/>
      <c r="H27" s="265"/>
      <c r="I27" s="2334"/>
      <c r="J27" s="677">
        <v>11312.407361343183</v>
      </c>
      <c r="K27" s="354"/>
      <c r="L27" s="354"/>
    </row>
    <row r="28" spans="2:12" ht="18" customHeight="1" x14ac:dyDescent="0.2">
      <c r="B28" s="2335" t="s">
        <v>2076</v>
      </c>
      <c r="C28" s="158">
        <v>365.52138445538856</v>
      </c>
      <c r="D28" s="166"/>
      <c r="E28" s="166"/>
      <c r="F28" s="166"/>
      <c r="G28" s="166"/>
      <c r="H28" s="166"/>
      <c r="I28" s="2334"/>
      <c r="J28" s="679">
        <v>365.52138445538856</v>
      </c>
      <c r="K28" s="354"/>
      <c r="L28" s="354"/>
    </row>
    <row r="29" spans="2:12" ht="18" customHeight="1" x14ac:dyDescent="0.2">
      <c r="B29" s="2336" t="s">
        <v>2077</v>
      </c>
      <c r="C29" s="209">
        <v>303.67620895886006</v>
      </c>
      <c r="D29" s="292"/>
      <c r="E29" s="292"/>
      <c r="F29" s="292"/>
      <c r="G29" s="292"/>
      <c r="H29" s="292"/>
      <c r="I29" s="2337"/>
      <c r="J29" s="696">
        <v>303.67620895886006</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2956.6644094543999</v>
      </c>
      <c r="D10" s="2353"/>
      <c r="E10" s="120">
        <v>3.5373413708969847E-2</v>
      </c>
      <c r="F10" s="2354">
        <v>86.983453010366958</v>
      </c>
      <c r="G10" s="2355">
        <v>-0.58410300439145002</v>
      </c>
      <c r="H10" s="2356">
        <v>-17.019757339459112</v>
      </c>
      <c r="I10" s="346"/>
    </row>
    <row r="11" spans="1:13" ht="18" customHeight="1" x14ac:dyDescent="0.2">
      <c r="B11" s="2357" t="s">
        <v>2098</v>
      </c>
      <c r="C11" s="119">
        <v>2956.6644094543999</v>
      </c>
      <c r="D11" s="1959">
        <v>1</v>
      </c>
      <c r="E11" s="119">
        <v>3.5373413708969847E-2</v>
      </c>
      <c r="F11" s="1959">
        <v>86.983453010366958</v>
      </c>
      <c r="G11" s="2358">
        <v>-0.58410300439145002</v>
      </c>
      <c r="H11" s="2359">
        <v>-17.019757339459112</v>
      </c>
      <c r="I11" s="346"/>
    </row>
    <row r="12" spans="1:13" ht="18" customHeight="1" x14ac:dyDescent="0.2">
      <c r="B12" s="2357" t="s">
        <v>2099</v>
      </c>
      <c r="C12" s="119" t="s">
        <v>83</v>
      </c>
      <c r="D12" s="1959" t="s">
        <v>293</v>
      </c>
      <c r="E12" s="119" t="s">
        <v>83</v>
      </c>
      <c r="F12" s="1959" t="s">
        <v>83</v>
      </c>
      <c r="G12" s="2358" t="s">
        <v>83</v>
      </c>
      <c r="H12" s="2359" t="s">
        <v>83</v>
      </c>
      <c r="I12" s="346"/>
    </row>
    <row r="13" spans="1:13" ht="18" customHeight="1" x14ac:dyDescent="0.2">
      <c r="B13" s="2357" t="s">
        <v>2100</v>
      </c>
      <c r="C13" s="119" t="s">
        <v>83</v>
      </c>
      <c r="D13" s="1959" t="s">
        <v>293</v>
      </c>
      <c r="E13" s="119" t="s">
        <v>83</v>
      </c>
      <c r="F13" s="1959" t="s">
        <v>83</v>
      </c>
      <c r="G13" s="2358" t="s">
        <v>83</v>
      </c>
      <c r="H13" s="2359" t="s">
        <v>83</v>
      </c>
      <c r="I13" s="346"/>
    </row>
    <row r="14" spans="1:13" ht="18" customHeight="1" x14ac:dyDescent="0.2">
      <c r="B14" s="2352" t="s">
        <v>2061</v>
      </c>
      <c r="C14" s="119">
        <v>4316.4933128817274</v>
      </c>
      <c r="D14" s="1959">
        <v>0.4230942231860651</v>
      </c>
      <c r="E14" s="119">
        <v>1.5017975759448434E-2</v>
      </c>
      <c r="F14" s="1959">
        <v>64.824991938679048</v>
      </c>
      <c r="G14" s="2360" t="s">
        <v>83</v>
      </c>
      <c r="H14" s="2361" t="s">
        <v>83</v>
      </c>
      <c r="I14" s="346"/>
    </row>
    <row r="15" spans="1:13" ht="18" customHeight="1" x14ac:dyDescent="0.2">
      <c r="B15" s="2352" t="s">
        <v>2062</v>
      </c>
      <c r="C15" s="119">
        <v>65.335590545599999</v>
      </c>
      <c r="D15" s="1959">
        <v>0.6</v>
      </c>
      <c r="E15" s="119">
        <v>4.2785710600061158E-2</v>
      </c>
      <c r="F15" s="1959">
        <v>2.7954296689681333</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34.721445821933912</v>
      </c>
      <c r="D10" s="124">
        <v>4</v>
      </c>
      <c r="E10" s="124">
        <v>0.24</v>
      </c>
      <c r="F10" s="124">
        <v>0.13888578328773565</v>
      </c>
      <c r="G10" s="124">
        <v>8.3331469972641389E-3</v>
      </c>
      <c r="H10" s="2388"/>
      <c r="I10" s="944"/>
    </row>
    <row r="11" spans="1:9" ht="18" customHeight="1" x14ac:dyDescent="0.2">
      <c r="B11" s="2389" t="s">
        <v>2124</v>
      </c>
      <c r="C11" s="1959">
        <v>34.721445821933912</v>
      </c>
      <c r="D11" s="119">
        <v>4</v>
      </c>
      <c r="E11" s="119">
        <v>0.24</v>
      </c>
      <c r="F11" s="1959">
        <v>0.13888578328773565</v>
      </c>
      <c r="G11" s="1959">
        <v>8.3331469972641389E-3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12.910479144385027</v>
      </c>
      <c r="D10" s="433">
        <v>432.53642159722204</v>
      </c>
      <c r="E10" s="433">
        <v>1.4740108697230133E-2</v>
      </c>
      <c r="F10" s="433">
        <v>0.34556217032795938</v>
      </c>
      <c r="G10" s="433">
        <v>5.584252450217865</v>
      </c>
      <c r="H10" s="433">
        <v>1.9030186592155799E-4</v>
      </c>
      <c r="I10" s="2427">
        <v>4.4613731931075458E-3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12.910479144385027</v>
      </c>
      <c r="D14" s="2435">
        <v>432.53642159722204</v>
      </c>
      <c r="E14" s="2435">
        <v>1.4740108697230133E-2</v>
      </c>
      <c r="F14" s="2435">
        <v>0.34556217032795938</v>
      </c>
      <c r="G14" s="2434">
        <v>5.584252450217865</v>
      </c>
      <c r="H14" s="2434">
        <v>1.9030186592155799E-4</v>
      </c>
      <c r="I14" s="2436">
        <v>4.4613731931075458E-3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12.910479144385027</v>
      </c>
      <c r="D16" s="414">
        <v>432.53642159722204</v>
      </c>
      <c r="E16" s="414">
        <v>1.4740108697230133E-2</v>
      </c>
      <c r="F16" s="414">
        <v>0.34556217032795938</v>
      </c>
      <c r="G16" s="414">
        <v>5.584252450217865</v>
      </c>
      <c r="H16" s="414">
        <v>1.9030186592155799E-4</v>
      </c>
      <c r="I16" s="2433">
        <v>4.4613731931075458E-3</v>
      </c>
    </row>
    <row r="17" spans="2:9" ht="18" customHeight="1" x14ac:dyDescent="0.2">
      <c r="B17" s="2439" t="s">
        <v>2152</v>
      </c>
      <c r="C17" s="2434">
        <v>12.910479144385027</v>
      </c>
      <c r="D17" s="2435">
        <v>432.53642159722204</v>
      </c>
      <c r="E17" s="2435">
        <v>1.4740108697230133E-2</v>
      </c>
      <c r="F17" s="2435">
        <v>0.34556217032795938</v>
      </c>
      <c r="G17" s="2434">
        <v>5.584252450217865</v>
      </c>
      <c r="H17" s="2434">
        <v>1.9030186592155799E-4</v>
      </c>
      <c r="I17" s="2436">
        <v>4.4613731931075458E-3</v>
      </c>
    </row>
    <row r="18" spans="2:9" ht="18" customHeight="1" x14ac:dyDescent="0.2">
      <c r="B18" s="2440" t="s">
        <v>2153</v>
      </c>
      <c r="C18" s="2441">
        <v>12.910479144385027</v>
      </c>
      <c r="D18" s="2435">
        <v>432.53642159722204</v>
      </c>
      <c r="E18" s="2435">
        <v>1.4740108697230133E-2</v>
      </c>
      <c r="F18" s="2435">
        <v>0.34556217032795938</v>
      </c>
      <c r="G18" s="2441">
        <v>5.584252450217865</v>
      </c>
      <c r="H18" s="2441">
        <v>1.9030186592155799E-4</v>
      </c>
      <c r="I18" s="2442">
        <v>4.4613731931075458E-3</v>
      </c>
    </row>
    <row r="19" spans="2:9" ht="18" customHeight="1" x14ac:dyDescent="0.2">
      <c r="B19" s="2443" t="s">
        <v>2068</v>
      </c>
      <c r="C19" s="414">
        <v>667.80968456066887</v>
      </c>
      <c r="D19" s="414">
        <v>182.55676545135194</v>
      </c>
      <c r="E19" s="414">
        <v>6.5</v>
      </c>
      <c r="F19" s="414">
        <v>0.11955326415435132</v>
      </c>
      <c r="G19" s="414">
        <v>121.91317595048335</v>
      </c>
      <c r="H19" s="414">
        <v>4.3407629496443478</v>
      </c>
      <c r="I19" s="2433">
        <v>7.9838827623115671E-2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667.80968456066887</v>
      </c>
      <c r="D23" s="414">
        <v>182.55676545135194</v>
      </c>
      <c r="E23" s="414">
        <v>6.5</v>
      </c>
      <c r="F23" s="414">
        <v>0.11955326415435132</v>
      </c>
      <c r="G23" s="414">
        <v>121.91317595048335</v>
      </c>
      <c r="H23" s="414">
        <v>4.3407629496443478</v>
      </c>
      <c r="I23" s="2433">
        <v>7.9838827623115671E-2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667.80968456066887</v>
      </c>
      <c r="D25" s="414">
        <v>182.55676545135194</v>
      </c>
      <c r="E25" s="414">
        <v>6.5</v>
      </c>
      <c r="F25" s="414">
        <v>0.11955326415435132</v>
      </c>
      <c r="G25" s="414">
        <v>121.91317595048335</v>
      </c>
      <c r="H25" s="414">
        <v>4.3407629496443478</v>
      </c>
      <c r="I25" s="2433">
        <v>7.9838827623115671E-2</v>
      </c>
    </row>
    <row r="26" spans="2:9" ht="18" customHeight="1" x14ac:dyDescent="0.2">
      <c r="B26" s="2446" t="s">
        <v>2160</v>
      </c>
      <c r="C26" s="2447">
        <v>667.80968456066887</v>
      </c>
      <c r="D26" s="2435">
        <v>182.55676545135194</v>
      </c>
      <c r="E26" s="2435">
        <v>6.5</v>
      </c>
      <c r="F26" s="2435">
        <v>0.11955326415435132</v>
      </c>
      <c r="G26" s="2447">
        <v>121.91317595048335</v>
      </c>
      <c r="H26" s="2447">
        <v>4.3407629496443478</v>
      </c>
      <c r="I26" s="2448">
        <v>7.9838827623115671E-2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3989.5</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155.22485517062722</v>
      </c>
      <c r="D10" s="517" t="s">
        <v>173</v>
      </c>
      <c r="E10" s="517">
        <v>36.596115523304427</v>
      </c>
      <c r="F10" s="2469">
        <v>3.6659216095306292E-2</v>
      </c>
      <c r="G10" s="1951">
        <v>5.0000000000000287E-3</v>
      </c>
      <c r="H10" s="2470">
        <v>5.6904215090626451</v>
      </c>
      <c r="I10" s="2471" t="s">
        <v>116</v>
      </c>
      <c r="J10" s="2471">
        <v>0.28754090768310619</v>
      </c>
      <c r="K10" s="2472" t="s">
        <v>116</v>
      </c>
      <c r="L10" s="2473" t="s">
        <v>116</v>
      </c>
      <c r="N10" s="2465" t="s">
        <v>2190</v>
      </c>
      <c r="O10" s="2466">
        <v>1.4</v>
      </c>
    </row>
    <row r="11" spans="1:20" ht="18" customHeight="1" x14ac:dyDescent="0.2">
      <c r="B11" s="2352" t="s">
        <v>2071</v>
      </c>
      <c r="C11" s="517">
        <v>157.61875658052631</v>
      </c>
      <c r="D11" s="517" t="s">
        <v>173</v>
      </c>
      <c r="E11" s="517">
        <v>2.5981764078526268</v>
      </c>
      <c r="F11" s="534">
        <v>2.1487775837739011E-2</v>
      </c>
      <c r="G11" s="534">
        <v>9.1935818901874317E-3</v>
      </c>
      <c r="H11" s="158">
        <v>3.3868765092255</v>
      </c>
      <c r="I11" s="158" t="s">
        <v>116</v>
      </c>
      <c r="J11" s="158">
        <v>3.7536003325458006E-2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8036.2522989608842</v>
      </c>
      <c r="D10" s="2509">
        <v>1460.4120438615805</v>
      </c>
      <c r="E10" s="2509">
        <v>26.053342587835068</v>
      </c>
      <c r="F10" s="2509">
        <v>365.91602586163248</v>
      </c>
      <c r="G10" s="2509">
        <v>77.024699999999996</v>
      </c>
      <c r="H10" s="2509" t="s">
        <v>114</v>
      </c>
      <c r="I10" s="2509">
        <v>1.0226919127310898E-3</v>
      </c>
      <c r="J10" s="2510" t="s">
        <v>83</v>
      </c>
      <c r="K10" s="2509">
        <v>154.58631700810844</v>
      </c>
      <c r="L10" s="2509">
        <v>713.71960991279457</v>
      </c>
      <c r="M10" s="2509">
        <v>172.74162547343221</v>
      </c>
      <c r="N10" s="2511">
        <v>71.369377363559067</v>
      </c>
      <c r="O10" s="2512">
        <v>56298.899298672237</v>
      </c>
    </row>
    <row r="11" spans="1:15" ht="18" customHeight="1" x14ac:dyDescent="0.25">
      <c r="B11" s="2513" t="s">
        <v>2214</v>
      </c>
      <c r="C11" s="2514">
        <v>30394.144608269184</v>
      </c>
      <c r="D11" s="2515">
        <v>44.456974155531952</v>
      </c>
      <c r="E11" s="2515">
        <v>1.056747774620618</v>
      </c>
      <c r="F11" s="2516"/>
      <c r="G11" s="2516"/>
      <c r="H11" s="2517"/>
      <c r="I11" s="2516"/>
      <c r="J11" s="2517"/>
      <c r="K11" s="2515">
        <v>149.78800483094935</v>
      </c>
      <c r="L11" s="2515">
        <v>636.55171019554984</v>
      </c>
      <c r="M11" s="2515">
        <v>129.37113435300614</v>
      </c>
      <c r="N11" s="2518">
        <v>60.043510180559075</v>
      </c>
      <c r="O11" s="2519">
        <v>31918.978044898544</v>
      </c>
    </row>
    <row r="12" spans="1:15" ht="18" customHeight="1" x14ac:dyDescent="0.25">
      <c r="B12" s="2520" t="s">
        <v>2215</v>
      </c>
      <c r="C12" s="2521">
        <v>29807.837258426629</v>
      </c>
      <c r="D12" s="2522">
        <v>6.5528898966285576</v>
      </c>
      <c r="E12" s="2522">
        <v>1.0566031497506179</v>
      </c>
      <c r="F12" s="49"/>
      <c r="G12" s="49"/>
      <c r="H12" s="49"/>
      <c r="I12" s="49"/>
      <c r="J12" s="49"/>
      <c r="K12" s="2522">
        <v>149.78800483094935</v>
      </c>
      <c r="L12" s="2522">
        <v>636.55171019554984</v>
      </c>
      <c r="M12" s="2522">
        <v>112.57504983046402</v>
      </c>
      <c r="N12" s="2523">
        <v>56.567120180559073</v>
      </c>
      <c r="O12" s="2524">
        <v>30271.318010216142</v>
      </c>
    </row>
    <row r="13" spans="1:15" ht="18" customHeight="1" x14ac:dyDescent="0.25">
      <c r="B13" s="2525" t="s">
        <v>2216</v>
      </c>
      <c r="C13" s="2521">
        <v>7088.5523192984865</v>
      </c>
      <c r="D13" s="2522">
        <v>0.11580076497009001</v>
      </c>
      <c r="E13" s="2522">
        <v>3.2016426265173002E-2</v>
      </c>
      <c r="F13" s="49"/>
      <c r="G13" s="49"/>
      <c r="H13" s="49"/>
      <c r="I13" s="49"/>
      <c r="J13" s="49"/>
      <c r="K13" s="2522">
        <v>26.922963038472325</v>
      </c>
      <c r="L13" s="2522">
        <v>2.9849759260105611</v>
      </c>
      <c r="M13" s="2522">
        <v>0.55693664069122195</v>
      </c>
      <c r="N13" s="2523">
        <v>10.091701092430519</v>
      </c>
      <c r="O13" s="2526">
        <v>7100.2790936779202</v>
      </c>
    </row>
    <row r="14" spans="1:15" ht="18" customHeight="1" x14ac:dyDescent="0.25">
      <c r="B14" s="2525" t="s">
        <v>2217</v>
      </c>
      <c r="C14" s="2521">
        <v>6883.3680820105619</v>
      </c>
      <c r="D14" s="2527">
        <v>1.302989377512962</v>
      </c>
      <c r="E14" s="2527">
        <v>0.20775723827575399</v>
      </c>
      <c r="F14" s="486"/>
      <c r="G14" s="486"/>
      <c r="H14" s="486"/>
      <c r="I14" s="486"/>
      <c r="J14" s="49"/>
      <c r="K14" s="2527">
        <v>30.20223608032855</v>
      </c>
      <c r="L14" s="2527">
        <v>25.8584825937413</v>
      </c>
      <c r="M14" s="2527">
        <v>3.3970944231981561</v>
      </c>
      <c r="N14" s="2528">
        <v>27.108767054162342</v>
      </c>
      <c r="O14" s="2529">
        <v>6974.9074527239991</v>
      </c>
    </row>
    <row r="15" spans="1:15" ht="18" customHeight="1" x14ac:dyDescent="0.25">
      <c r="B15" s="2525" t="s">
        <v>2218</v>
      </c>
      <c r="C15" s="2521">
        <v>11925.579885877734</v>
      </c>
      <c r="D15" s="2522">
        <v>2.1202646222455299</v>
      </c>
      <c r="E15" s="2522">
        <v>0.61528663092749092</v>
      </c>
      <c r="F15" s="49"/>
      <c r="G15" s="49"/>
      <c r="H15" s="49"/>
      <c r="I15" s="49"/>
      <c r="J15" s="49"/>
      <c r="K15" s="2522">
        <v>71.076591024629494</v>
      </c>
      <c r="L15" s="2522">
        <v>455.41770212395528</v>
      </c>
      <c r="M15" s="2522">
        <v>90.746923452055356</v>
      </c>
      <c r="N15" s="2523">
        <v>11.006249583668945</v>
      </c>
      <c r="O15" s="2526">
        <v>12147.998252496394</v>
      </c>
    </row>
    <row r="16" spans="1:15" ht="18" customHeight="1" x14ac:dyDescent="0.25">
      <c r="B16" s="2525" t="s">
        <v>2219</v>
      </c>
      <c r="C16" s="2521">
        <v>3910.3369712398503</v>
      </c>
      <c r="D16" s="2522">
        <v>3.0138351318999757</v>
      </c>
      <c r="E16" s="2522">
        <v>0.20154285428219998</v>
      </c>
      <c r="F16" s="49"/>
      <c r="G16" s="49"/>
      <c r="H16" s="49"/>
      <c r="I16" s="49"/>
      <c r="J16" s="49"/>
      <c r="K16" s="2522">
        <v>21.586214687518986</v>
      </c>
      <c r="L16" s="2522">
        <v>152.2905495518427</v>
      </c>
      <c r="M16" s="2522">
        <v>17.874095314519288</v>
      </c>
      <c r="N16" s="2523">
        <v>8.3604024502972685</v>
      </c>
      <c r="O16" s="2526">
        <v>4048.1332113178328</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586.30734984255571</v>
      </c>
      <c r="D18" s="2522">
        <v>37.904084258903396</v>
      </c>
      <c r="E18" s="2522">
        <v>1.4462487000000001E-4</v>
      </c>
      <c r="F18" s="49"/>
      <c r="G18" s="49"/>
      <c r="H18" s="49"/>
      <c r="I18" s="49"/>
      <c r="J18" s="49"/>
      <c r="K18" s="2522" t="s">
        <v>106</v>
      </c>
      <c r="L18" s="2522" t="s">
        <v>106</v>
      </c>
      <c r="M18" s="2522">
        <v>16.796084522542131</v>
      </c>
      <c r="N18" s="2523">
        <v>3.4763899999999999</v>
      </c>
      <c r="O18" s="2526">
        <v>1647.6600346824007</v>
      </c>
    </row>
    <row r="19" spans="2:15" ht="18" customHeight="1" x14ac:dyDescent="0.25">
      <c r="B19" s="2525" t="s">
        <v>2221</v>
      </c>
      <c r="C19" s="2530" t="s">
        <v>108</v>
      </c>
      <c r="D19" s="2531">
        <v>16.981737118000002</v>
      </c>
      <c r="E19" s="2522" t="s">
        <v>83</v>
      </c>
      <c r="F19" s="49"/>
      <c r="G19" s="49"/>
      <c r="H19" s="49"/>
      <c r="I19" s="49"/>
      <c r="J19" s="49"/>
      <c r="K19" s="2522" t="s">
        <v>83</v>
      </c>
      <c r="L19" s="2522" t="s">
        <v>83</v>
      </c>
      <c r="M19" s="2522" t="s">
        <v>83</v>
      </c>
      <c r="N19" s="2523" t="s">
        <v>83</v>
      </c>
      <c r="O19" s="2526">
        <v>475.48863930400006</v>
      </c>
    </row>
    <row r="20" spans="2:15" ht="18" customHeight="1" x14ac:dyDescent="0.25">
      <c r="B20" s="2532" t="s">
        <v>2222</v>
      </c>
      <c r="C20" s="2530">
        <v>586.30734984255571</v>
      </c>
      <c r="D20" s="2533">
        <v>20.922347140903394</v>
      </c>
      <c r="E20" s="2522">
        <v>1.4462487000000001E-4</v>
      </c>
      <c r="F20" s="486"/>
      <c r="G20" s="486"/>
      <c r="H20" s="486"/>
      <c r="I20" s="486"/>
      <c r="J20" s="49"/>
      <c r="K20" s="2527" t="s">
        <v>106</v>
      </c>
      <c r="L20" s="2527" t="s">
        <v>106</v>
      </c>
      <c r="M20" s="2527">
        <v>16.796084522542131</v>
      </c>
      <c r="N20" s="2528">
        <v>3.4763899999999999</v>
      </c>
      <c r="O20" s="2529">
        <v>1172.1713953784006</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2984.8085614413963</v>
      </c>
      <c r="D22" s="2539">
        <v>5.2471693999999998</v>
      </c>
      <c r="E22" s="2515">
        <v>0.18576315789473999</v>
      </c>
      <c r="F22" s="2515">
        <v>365.86625306556323</v>
      </c>
      <c r="G22" s="2515">
        <v>77.024699999999996</v>
      </c>
      <c r="H22" s="2515" t="s">
        <v>293</v>
      </c>
      <c r="I22" s="2515">
        <v>1.0226919127310898E-3</v>
      </c>
      <c r="J22" s="2515"/>
      <c r="K22" s="2515">
        <v>3.6399598578559997</v>
      </c>
      <c r="L22" s="2515">
        <v>37.700544734999994</v>
      </c>
      <c r="M22" s="2515">
        <v>43.370491120426067</v>
      </c>
      <c r="N22" s="2518">
        <v>11.325867183</v>
      </c>
      <c r="O22" s="2519">
        <v>3647.8807544982465</v>
      </c>
    </row>
    <row r="23" spans="2:15" ht="18" customHeight="1" x14ac:dyDescent="0.25">
      <c r="B23" s="2520" t="s">
        <v>2225</v>
      </c>
      <c r="C23" s="2530">
        <v>706.96617759850653</v>
      </c>
      <c r="D23" s="2531" t="s">
        <v>83</v>
      </c>
      <c r="E23" s="2522" t="s">
        <v>83</v>
      </c>
      <c r="F23" s="189"/>
      <c r="G23" s="189"/>
      <c r="H23" s="189"/>
      <c r="I23" s="189"/>
      <c r="J23" s="49"/>
      <c r="K23" s="2540" t="s">
        <v>293</v>
      </c>
      <c r="L23" s="2540" t="s">
        <v>293</v>
      </c>
      <c r="M23" s="2540" t="s">
        <v>293</v>
      </c>
      <c r="N23" s="2541">
        <v>0.72743354999999998</v>
      </c>
      <c r="O23" s="2524">
        <v>706.96617759850653</v>
      </c>
    </row>
    <row r="24" spans="2:15" ht="18" customHeight="1" x14ac:dyDescent="0.25">
      <c r="B24" s="2520" t="s">
        <v>823</v>
      </c>
      <c r="C24" s="2530">
        <v>213.07024803860122</v>
      </c>
      <c r="D24" s="2531">
        <v>5.2471693999999998</v>
      </c>
      <c r="E24" s="2522" t="s">
        <v>114</v>
      </c>
      <c r="F24" s="2522"/>
      <c r="G24" s="2522"/>
      <c r="H24" s="2522" t="s">
        <v>293</v>
      </c>
      <c r="I24" s="2522"/>
      <c r="J24" s="2542"/>
      <c r="K24" s="2522">
        <v>2.0532401999999998</v>
      </c>
      <c r="L24" s="2522">
        <v>0.2281378</v>
      </c>
      <c r="M24" s="2522">
        <v>1.9155350000000002</v>
      </c>
      <c r="N24" s="2523">
        <v>3.1878000000000002</v>
      </c>
      <c r="O24" s="2526">
        <v>359.99099123860123</v>
      </c>
    </row>
    <row r="25" spans="2:15" ht="18" customHeight="1" x14ac:dyDescent="0.25">
      <c r="B25" s="2520" t="s">
        <v>605</v>
      </c>
      <c r="C25" s="2530">
        <v>2028.5465955088491</v>
      </c>
      <c r="D25" s="2531" t="s">
        <v>114</v>
      </c>
      <c r="E25" s="2522"/>
      <c r="F25" s="2522"/>
      <c r="G25" s="2522">
        <v>67.279200000000003</v>
      </c>
      <c r="H25" s="2522"/>
      <c r="I25" s="2522" t="s">
        <v>83</v>
      </c>
      <c r="J25" s="2522"/>
      <c r="K25" s="2522">
        <v>1.5741196578559999</v>
      </c>
      <c r="L25" s="2522">
        <v>37.467154084999997</v>
      </c>
      <c r="M25" s="2522" t="s">
        <v>108</v>
      </c>
      <c r="N25" s="2523">
        <v>7.3193634499999991</v>
      </c>
      <c r="O25" s="2526">
        <v>2095.8257955088493</v>
      </c>
    </row>
    <row r="26" spans="2:15" ht="18" customHeight="1" x14ac:dyDescent="0.25">
      <c r="B26" s="2520" t="s">
        <v>2226</v>
      </c>
      <c r="C26" s="2530">
        <v>36.225540295439146</v>
      </c>
      <c r="D26" s="2543" t="s">
        <v>114</v>
      </c>
      <c r="E26" s="2542" t="s">
        <v>114</v>
      </c>
      <c r="F26" s="49"/>
      <c r="G26" s="49"/>
      <c r="H26" s="49"/>
      <c r="I26" s="49"/>
      <c r="J26" s="49"/>
      <c r="K26" s="2522">
        <v>1.26E-2</v>
      </c>
      <c r="L26" s="2522">
        <v>5.2528499999999999E-3</v>
      </c>
      <c r="M26" s="2522">
        <v>32.890935425932227</v>
      </c>
      <c r="N26" s="2523">
        <v>1.7999999999999999E-2</v>
      </c>
      <c r="O26" s="2526">
        <v>36.225540295439146</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365.86625306556323</v>
      </c>
      <c r="G28" s="2527">
        <v>9.7454999999999998</v>
      </c>
      <c r="H28" s="2527"/>
      <c r="I28" s="2527"/>
      <c r="J28" s="2542"/>
      <c r="K28" s="486"/>
      <c r="L28" s="486"/>
      <c r="M28" s="486"/>
      <c r="N28" s="1435"/>
      <c r="O28" s="2529">
        <v>375.61175306556322</v>
      </c>
    </row>
    <row r="29" spans="2:15" ht="18" customHeight="1" x14ac:dyDescent="0.25">
      <c r="B29" s="2520" t="s">
        <v>630</v>
      </c>
      <c r="C29" s="2544"/>
      <c r="D29" s="2545"/>
      <c r="E29" s="2546">
        <v>0.18576315789473999</v>
      </c>
      <c r="F29" s="2527"/>
      <c r="G29" s="2527" t="s">
        <v>116</v>
      </c>
      <c r="H29" s="2527"/>
      <c r="I29" s="2527">
        <v>1.0226919127310898E-3</v>
      </c>
      <c r="J29" s="2542"/>
      <c r="K29" s="2546" t="s">
        <v>83</v>
      </c>
      <c r="L29" s="2546" t="s">
        <v>83</v>
      </c>
      <c r="M29" s="2546" t="s">
        <v>83</v>
      </c>
      <c r="N29" s="2547" t="s">
        <v>83</v>
      </c>
      <c r="O29" s="2529">
        <v>73.260496791286698</v>
      </c>
    </row>
    <row r="30" spans="2:15" ht="18" customHeight="1" x14ac:dyDescent="0.25">
      <c r="B30" s="2548" t="s">
        <v>2229</v>
      </c>
      <c r="C30" s="2549" t="s">
        <v>293</v>
      </c>
      <c r="D30" s="2550" t="s">
        <v>293</v>
      </c>
      <c r="E30" s="2551" t="s">
        <v>293</v>
      </c>
      <c r="F30" s="2551"/>
      <c r="G30" s="2551"/>
      <c r="H30" s="2551"/>
      <c r="I30" s="2551"/>
      <c r="J30" s="2552"/>
      <c r="K30" s="2551" t="s">
        <v>293</v>
      </c>
      <c r="L30" s="2551" t="s">
        <v>293</v>
      </c>
      <c r="M30" s="2551">
        <v>8.5640206944938395</v>
      </c>
      <c r="N30" s="2553">
        <v>7.3270183000000003E-2</v>
      </c>
      <c r="O30" s="2554" t="s">
        <v>293</v>
      </c>
    </row>
    <row r="31" spans="2:15" ht="18" customHeight="1" x14ac:dyDescent="0.25">
      <c r="B31" s="2555" t="s">
        <v>2230</v>
      </c>
      <c r="C31" s="2556">
        <v>1033.900568909587</v>
      </c>
      <c r="D31" s="2557">
        <v>1239.4402743471117</v>
      </c>
      <c r="E31" s="2558">
        <v>23.042850036206339</v>
      </c>
      <c r="F31" s="2559"/>
      <c r="G31" s="2559"/>
      <c r="H31" s="2559"/>
      <c r="I31" s="2559"/>
      <c r="J31" s="2559"/>
      <c r="K31" s="2560">
        <v>0.64976810741007995</v>
      </c>
      <c r="L31" s="2560">
        <v>21.558173248319591</v>
      </c>
      <c r="M31" s="2560" t="s">
        <v>910</v>
      </c>
      <c r="N31" s="2561" t="s">
        <v>911</v>
      </c>
      <c r="O31" s="2562">
        <v>41844.583510223398</v>
      </c>
    </row>
    <row r="32" spans="2:15" ht="18" customHeight="1" x14ac:dyDescent="0.25">
      <c r="B32" s="2563" t="s">
        <v>2231</v>
      </c>
      <c r="C32" s="868"/>
      <c r="D32" s="2564">
        <v>1198.4465728619309</v>
      </c>
      <c r="E32" s="189"/>
      <c r="F32" s="1512"/>
      <c r="G32" s="1512"/>
      <c r="H32" s="692"/>
      <c r="I32" s="1512"/>
      <c r="J32" s="692"/>
      <c r="K32" s="189"/>
      <c r="L32" s="189"/>
      <c r="M32" s="189"/>
      <c r="N32" s="701"/>
      <c r="O32" s="2524">
        <v>33556.504040134067</v>
      </c>
    </row>
    <row r="33" spans="2:15" ht="18" customHeight="1" x14ac:dyDescent="0.25">
      <c r="B33" s="2563" t="s">
        <v>2232</v>
      </c>
      <c r="C33" s="868"/>
      <c r="D33" s="2531">
        <v>39.967121806689505</v>
      </c>
      <c r="E33" s="2531">
        <v>0.22801008062761002</v>
      </c>
      <c r="F33" s="1512"/>
      <c r="G33" s="1512"/>
      <c r="H33" s="1512"/>
      <c r="I33" s="1512"/>
      <c r="J33" s="1512"/>
      <c r="K33" s="49"/>
      <c r="L33" s="49"/>
      <c r="M33" s="2565" t="s">
        <v>106</v>
      </c>
      <c r="N33" s="678"/>
      <c r="O33" s="2526">
        <v>1179.5020819536228</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22.796862181855921</v>
      </c>
      <c r="F35" s="1512"/>
      <c r="G35" s="1512"/>
      <c r="H35" s="1512"/>
      <c r="I35" s="1512"/>
      <c r="J35" s="1512"/>
      <c r="K35" s="2565" t="s">
        <v>83</v>
      </c>
      <c r="L35" s="2565" t="s">
        <v>83</v>
      </c>
      <c r="M35" s="2565" t="s">
        <v>116</v>
      </c>
      <c r="N35" s="678"/>
      <c r="O35" s="2526">
        <v>6041.1684781918193</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1.0265796784914101</v>
      </c>
      <c r="E37" s="2531">
        <v>1.7977773722809998E-2</v>
      </c>
      <c r="F37" s="1512"/>
      <c r="G37" s="1512"/>
      <c r="H37" s="1512"/>
      <c r="I37" s="1512"/>
      <c r="J37" s="1512"/>
      <c r="K37" s="2565">
        <v>0.64976810741007995</v>
      </c>
      <c r="L37" s="2565">
        <v>21.558173248319591</v>
      </c>
      <c r="M37" s="2565" t="s">
        <v>116</v>
      </c>
      <c r="N37" s="2567" t="s">
        <v>116</v>
      </c>
      <c r="O37" s="2526">
        <v>33.508341034304131</v>
      </c>
    </row>
    <row r="38" spans="2:15" ht="18" customHeight="1" x14ac:dyDescent="0.25">
      <c r="B38" s="2568" t="s">
        <v>941</v>
      </c>
      <c r="C38" s="2544">
        <v>643.58368288060103</v>
      </c>
      <c r="D38" s="2569"/>
      <c r="E38" s="2569"/>
      <c r="F38" s="2536"/>
      <c r="G38" s="2536"/>
      <c r="H38" s="2536"/>
      <c r="I38" s="2536"/>
      <c r="J38" s="2536"/>
      <c r="K38" s="49"/>
      <c r="L38" s="49"/>
      <c r="M38" s="49"/>
      <c r="N38" s="1435"/>
      <c r="O38" s="2529">
        <v>643.58368288060103</v>
      </c>
    </row>
    <row r="39" spans="2:15" ht="18" customHeight="1" x14ac:dyDescent="0.25">
      <c r="B39" s="2568" t="s">
        <v>942</v>
      </c>
      <c r="C39" s="2570">
        <v>390.316886028986</v>
      </c>
      <c r="D39" s="2569"/>
      <c r="E39" s="2569"/>
      <c r="F39" s="2536"/>
      <c r="G39" s="2536"/>
      <c r="H39" s="2536"/>
      <c r="I39" s="2536"/>
      <c r="J39" s="2536"/>
      <c r="K39" s="49"/>
      <c r="L39" s="49"/>
      <c r="M39" s="49"/>
      <c r="N39" s="1435"/>
      <c r="O39" s="2529">
        <v>390.316886028986</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-26505.581697339701</v>
      </c>
      <c r="D42" s="2539">
        <v>3.0262885378382101</v>
      </c>
      <c r="E42" s="2515">
        <v>1.3501201653019601</v>
      </c>
      <c r="F42" s="2559"/>
      <c r="G42" s="2559"/>
      <c r="H42" s="2559"/>
      <c r="I42" s="2559"/>
      <c r="J42" s="2559"/>
      <c r="K42" s="2574">
        <v>0.50858421189299996</v>
      </c>
      <c r="L42" s="2574">
        <v>17.909181733925191</v>
      </c>
      <c r="M42" s="2575" t="s">
        <v>422</v>
      </c>
      <c r="N42" s="2576" t="s">
        <v>293</v>
      </c>
      <c r="O42" s="2519">
        <v>-26063.063774475213</v>
      </c>
    </row>
    <row r="43" spans="2:15" ht="18" customHeight="1" x14ac:dyDescent="0.25">
      <c r="B43" s="2563" t="s">
        <v>2240</v>
      </c>
      <c r="C43" s="2577">
        <v>-22874.241138400452</v>
      </c>
      <c r="D43" s="2578">
        <v>0.55236450863724995</v>
      </c>
      <c r="E43" s="2579">
        <v>1.1489042986904641</v>
      </c>
      <c r="F43" s="2536"/>
      <c r="G43" s="2536"/>
      <c r="H43" s="2536"/>
      <c r="I43" s="2536"/>
      <c r="J43" s="2536"/>
      <c r="K43" s="2565">
        <v>4.1673048391130001E-2</v>
      </c>
      <c r="L43" s="2565">
        <v>1.4674663105751899</v>
      </c>
      <c r="M43" s="2580" t="s">
        <v>116</v>
      </c>
      <c r="N43" s="2581"/>
      <c r="O43" s="2582">
        <v>-22554.315293005635</v>
      </c>
    </row>
    <row r="44" spans="2:15" ht="18" customHeight="1" x14ac:dyDescent="0.25">
      <c r="B44" s="2563" t="s">
        <v>2241</v>
      </c>
      <c r="C44" s="2577">
        <v>508.14755186766615</v>
      </c>
      <c r="D44" s="2583" t="s">
        <v>911</v>
      </c>
      <c r="E44" s="2583">
        <v>4.2568663277399992E-2</v>
      </c>
      <c r="F44" s="1512"/>
      <c r="G44" s="1512"/>
      <c r="H44" s="1512"/>
      <c r="I44" s="1512"/>
      <c r="J44" s="1512"/>
      <c r="K44" s="2565" t="s">
        <v>116</v>
      </c>
      <c r="L44" s="2565" t="s">
        <v>116</v>
      </c>
      <c r="M44" s="2565" t="s">
        <v>116</v>
      </c>
      <c r="N44" s="2584"/>
      <c r="O44" s="2526">
        <v>519.42824763617716</v>
      </c>
    </row>
    <row r="45" spans="2:15" ht="18" customHeight="1" x14ac:dyDescent="0.25">
      <c r="B45" s="2563" t="s">
        <v>2242</v>
      </c>
      <c r="C45" s="2577">
        <v>2350.4780500908996</v>
      </c>
      <c r="D45" s="2583">
        <v>2.4739240292009601</v>
      </c>
      <c r="E45" s="2583">
        <v>0.15282833448689997</v>
      </c>
      <c r="F45" s="1512"/>
      <c r="G45" s="1512"/>
      <c r="H45" s="1512"/>
      <c r="I45" s="1512"/>
      <c r="J45" s="1512"/>
      <c r="K45" s="2565">
        <v>0.46691116350187001</v>
      </c>
      <c r="L45" s="2565">
        <v>16.441715423350001</v>
      </c>
      <c r="M45" s="2565" t="s">
        <v>116</v>
      </c>
      <c r="N45" s="2584"/>
      <c r="O45" s="2526">
        <v>2460.2474315475552</v>
      </c>
    </row>
    <row r="46" spans="2:15" ht="18" customHeight="1" x14ac:dyDescent="0.25">
      <c r="B46" s="2563" t="s">
        <v>2243</v>
      </c>
      <c r="C46" s="2577">
        <v>4.1684226318077338</v>
      </c>
      <c r="D46" s="2583" t="s">
        <v>116</v>
      </c>
      <c r="E46" s="2583">
        <v>2.59941564524E-4</v>
      </c>
      <c r="F46" s="1512"/>
      <c r="G46" s="1512"/>
      <c r="H46" s="1512"/>
      <c r="I46" s="1512"/>
      <c r="J46" s="1512"/>
      <c r="K46" s="2565" t="s">
        <v>116</v>
      </c>
      <c r="L46" s="2565" t="s">
        <v>116</v>
      </c>
      <c r="M46" s="2565" t="s">
        <v>116</v>
      </c>
      <c r="N46" s="2584"/>
      <c r="O46" s="2526">
        <v>4.2373071464065939</v>
      </c>
    </row>
    <row r="47" spans="2:15" ht="18" customHeight="1" x14ac:dyDescent="0.25">
      <c r="B47" s="2563" t="s">
        <v>2244</v>
      </c>
      <c r="C47" s="2577">
        <v>111.1195899440368</v>
      </c>
      <c r="D47" s="2583" t="s">
        <v>116</v>
      </c>
      <c r="E47" s="2585">
        <v>4.3376655751000002E-5</v>
      </c>
      <c r="F47" s="1512"/>
      <c r="G47" s="1512"/>
      <c r="H47" s="1512"/>
      <c r="I47" s="1512"/>
      <c r="J47" s="1512"/>
      <c r="K47" s="2565" t="s">
        <v>116</v>
      </c>
      <c r="L47" s="2565" t="s">
        <v>116</v>
      </c>
      <c r="M47" s="2565" t="s">
        <v>116</v>
      </c>
      <c r="N47" s="678"/>
      <c r="O47" s="2526">
        <v>111.13108475781083</v>
      </c>
    </row>
    <row r="48" spans="2:15" ht="18" customHeight="1" x14ac:dyDescent="0.25">
      <c r="B48" s="2563" t="s">
        <v>2245</v>
      </c>
      <c r="C48" s="2577">
        <v>40.284761018463129</v>
      </c>
      <c r="D48" s="2586" t="s">
        <v>116</v>
      </c>
      <c r="E48" s="2587">
        <v>5.5155506269210005E-3</v>
      </c>
      <c r="F48" s="2536"/>
      <c r="G48" s="2536"/>
      <c r="H48" s="2536"/>
      <c r="I48" s="2536"/>
      <c r="J48" s="2536"/>
      <c r="K48" s="2565" t="s">
        <v>116</v>
      </c>
      <c r="L48" s="2565" t="s">
        <v>116</v>
      </c>
      <c r="M48" s="2565" t="s">
        <v>116</v>
      </c>
      <c r="N48" s="1435"/>
      <c r="O48" s="2529">
        <v>41.746381934597196</v>
      </c>
    </row>
    <row r="49" spans="2:15" ht="18" customHeight="1" x14ac:dyDescent="0.25">
      <c r="B49" s="2563" t="s">
        <v>2246</v>
      </c>
      <c r="C49" s="2588">
        <v>-6645.5389344921186</v>
      </c>
      <c r="D49" s="2536"/>
      <c r="E49" s="2536"/>
      <c r="F49" s="2536"/>
      <c r="G49" s="2536"/>
      <c r="H49" s="2536"/>
      <c r="I49" s="2536"/>
      <c r="J49" s="2536"/>
      <c r="K49" s="2536"/>
      <c r="L49" s="2536"/>
      <c r="M49" s="2536"/>
      <c r="N49" s="2589"/>
      <c r="O49" s="2529">
        <v>-6645.5389344921186</v>
      </c>
    </row>
    <row r="50" spans="2:15" ht="18" customHeight="1" x14ac:dyDescent="0.25">
      <c r="B50" s="2571" t="s">
        <v>2247</v>
      </c>
      <c r="C50" s="2590"/>
      <c r="D50" s="2591"/>
      <c r="E50" s="2591"/>
      <c r="F50" s="273"/>
      <c r="G50" s="273"/>
      <c r="H50" s="273"/>
      <c r="I50" s="273"/>
      <c r="J50" s="273"/>
      <c r="K50" s="2592" t="s">
        <v>293</v>
      </c>
      <c r="L50" s="2592" t="s">
        <v>293</v>
      </c>
      <c r="M50" s="2592" t="s">
        <v>293</v>
      </c>
      <c r="N50" s="2593" t="s">
        <v>293</v>
      </c>
      <c r="O50" s="2554"/>
    </row>
    <row r="51" spans="2:15" ht="18" customHeight="1" x14ac:dyDescent="0.25">
      <c r="B51" s="2594" t="s">
        <v>2248</v>
      </c>
      <c r="C51" s="2538">
        <v>127.49742840070121</v>
      </c>
      <c r="D51" s="2557">
        <v>168.16101167110028</v>
      </c>
      <c r="E51" s="2558">
        <v>0.41771025882205154</v>
      </c>
      <c r="F51" s="2559"/>
      <c r="G51" s="2559"/>
      <c r="H51" s="2559"/>
      <c r="I51" s="2559"/>
      <c r="J51" s="2559"/>
      <c r="K51" s="2560" t="s">
        <v>106</v>
      </c>
      <c r="L51" s="2560" t="s">
        <v>106</v>
      </c>
      <c r="M51" s="2560" t="s">
        <v>106</v>
      </c>
      <c r="N51" s="2561" t="s">
        <v>116</v>
      </c>
      <c r="O51" s="2595">
        <v>4946.6989737793529</v>
      </c>
    </row>
    <row r="52" spans="2:15" ht="18" customHeight="1" x14ac:dyDescent="0.25">
      <c r="B52" s="2596" t="s">
        <v>2249</v>
      </c>
      <c r="C52" s="2566"/>
      <c r="D52" s="2557">
        <v>154.60387461801415</v>
      </c>
      <c r="E52" s="189"/>
      <c r="F52" s="2559"/>
      <c r="G52" s="2559"/>
      <c r="H52" s="2559"/>
      <c r="I52" s="2559"/>
      <c r="J52" s="2559"/>
      <c r="K52" s="2560" t="s">
        <v>116</v>
      </c>
      <c r="L52" s="2560" t="s">
        <v>116</v>
      </c>
      <c r="M52" s="2560" t="s">
        <v>116</v>
      </c>
      <c r="N52" s="701"/>
      <c r="O52" s="2597">
        <v>4328.9084893043964</v>
      </c>
    </row>
    <row r="53" spans="2:15" ht="18" customHeight="1" x14ac:dyDescent="0.25">
      <c r="B53" s="2563" t="s">
        <v>2250</v>
      </c>
      <c r="C53" s="2566"/>
      <c r="D53" s="2564">
        <v>0.13888578328773565</v>
      </c>
      <c r="E53" s="2540">
        <v>8.3331469972641389E-3</v>
      </c>
      <c r="F53" s="1512"/>
      <c r="G53" s="1512"/>
      <c r="H53" s="1512"/>
      <c r="I53" s="1512"/>
      <c r="J53" s="1512"/>
      <c r="K53" s="2565" t="s">
        <v>106</v>
      </c>
      <c r="L53" s="2565" t="s">
        <v>106</v>
      </c>
      <c r="M53" s="2565" t="s">
        <v>106</v>
      </c>
      <c r="N53" s="701"/>
      <c r="O53" s="2524">
        <v>6.0970858863315947</v>
      </c>
    </row>
    <row r="54" spans="2:15" ht="18" customHeight="1" x14ac:dyDescent="0.25">
      <c r="B54" s="2563" t="s">
        <v>2251</v>
      </c>
      <c r="C54" s="2556">
        <v>127.49742840070121</v>
      </c>
      <c r="D54" s="2531">
        <v>4.3409532515102693</v>
      </c>
      <c r="E54" s="2531">
        <v>8.430020081622322E-2</v>
      </c>
      <c r="F54" s="1512"/>
      <c r="G54" s="1512"/>
      <c r="H54" s="1512"/>
      <c r="I54" s="1512"/>
      <c r="J54" s="1512"/>
      <c r="K54" s="2565" t="s">
        <v>116</v>
      </c>
      <c r="L54" s="2565" t="s">
        <v>116</v>
      </c>
      <c r="M54" s="2565" t="s">
        <v>116</v>
      </c>
      <c r="N54" s="2567" t="s">
        <v>116</v>
      </c>
      <c r="O54" s="2598">
        <v>271.38367265928787</v>
      </c>
    </row>
    <row r="55" spans="2:15" ht="18" customHeight="1" x14ac:dyDescent="0.25">
      <c r="B55" s="2563" t="s">
        <v>2252</v>
      </c>
      <c r="C55" s="868"/>
      <c r="D55" s="2531">
        <v>9.0772980182881451</v>
      </c>
      <c r="E55" s="2531">
        <v>0.32507691100856417</v>
      </c>
      <c r="F55" s="1512"/>
      <c r="G55" s="1512"/>
      <c r="H55" s="1512"/>
      <c r="I55" s="1512"/>
      <c r="J55" s="1512"/>
      <c r="K55" s="2565" t="s">
        <v>116</v>
      </c>
      <c r="L55" s="2565" t="s">
        <v>116</v>
      </c>
      <c r="M55" s="2565" t="s">
        <v>116</v>
      </c>
      <c r="N55" s="701"/>
      <c r="O55" s="2598">
        <v>340.30972592933756</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1.4828292797153502</v>
      </c>
      <c r="D57" s="2539">
        <v>8.0325749998380006E-2</v>
      </c>
      <c r="E57" s="2515">
        <v>1.5119498936000002E-4</v>
      </c>
      <c r="F57" s="2515">
        <v>4.9772796069260002E-2</v>
      </c>
      <c r="G57" s="2515" t="s">
        <v>83</v>
      </c>
      <c r="H57" s="2515" t="s">
        <v>83</v>
      </c>
      <c r="I57" s="2515" t="s">
        <v>83</v>
      </c>
      <c r="J57" s="2515" t="s">
        <v>83</v>
      </c>
      <c r="K57" s="2574" t="s">
        <v>106</v>
      </c>
      <c r="L57" s="2574" t="s">
        <v>106</v>
      </c>
      <c r="M57" s="2574" t="s">
        <v>106</v>
      </c>
      <c r="N57" s="2576" t="s">
        <v>106</v>
      </c>
      <c r="O57" s="2600">
        <v>3.8217897479196505</v>
      </c>
    </row>
    <row r="58" spans="2:15" ht="18" customHeight="1" x14ac:dyDescent="0.25">
      <c r="B58" s="2601" t="s">
        <v>2255</v>
      </c>
      <c r="C58" s="2602">
        <v>1.4412569145330001</v>
      </c>
      <c r="D58" s="2603">
        <v>2.3253161528E-4</v>
      </c>
      <c r="E58" s="2604">
        <v>3.1635148950000003E-5</v>
      </c>
      <c r="F58" s="2604" t="s">
        <v>83</v>
      </c>
      <c r="G58" s="2604" t="s">
        <v>83</v>
      </c>
      <c r="H58" s="2604" t="s">
        <v>83</v>
      </c>
      <c r="I58" s="2604" t="s">
        <v>83</v>
      </c>
      <c r="J58" s="2604" t="s">
        <v>83</v>
      </c>
      <c r="K58" s="2605" t="s">
        <v>116</v>
      </c>
      <c r="L58" s="2605" t="s">
        <v>116</v>
      </c>
      <c r="M58" s="2605" t="s">
        <v>116</v>
      </c>
      <c r="N58" s="2606" t="s">
        <v>116</v>
      </c>
      <c r="O58" s="2607">
        <v>1.45615111423259</v>
      </c>
    </row>
    <row r="59" spans="2:15" ht="18" customHeight="1" x14ac:dyDescent="0.25">
      <c r="B59" s="2601" t="s">
        <v>2256</v>
      </c>
      <c r="C59" s="2602" t="s">
        <v>83</v>
      </c>
      <c r="D59" s="2603" t="s">
        <v>83</v>
      </c>
      <c r="E59" s="2604">
        <v>6.4694656370000006E-5</v>
      </c>
      <c r="F59" s="2604">
        <v>4.9772796069260002E-2</v>
      </c>
      <c r="G59" s="2604" t="s">
        <v>83</v>
      </c>
      <c r="H59" s="2604" t="s">
        <v>83</v>
      </c>
      <c r="I59" s="2604" t="s">
        <v>83</v>
      </c>
      <c r="J59" s="2604" t="s">
        <v>83</v>
      </c>
      <c r="K59" s="2605" t="s">
        <v>83</v>
      </c>
      <c r="L59" s="2605" t="s">
        <v>83</v>
      </c>
      <c r="M59" s="2605" t="s">
        <v>83</v>
      </c>
      <c r="N59" s="2606" t="s">
        <v>83</v>
      </c>
      <c r="O59" s="2607">
        <v>6.6916880007309998E-2</v>
      </c>
    </row>
    <row r="60" spans="2:15" ht="18" customHeight="1" x14ac:dyDescent="0.25">
      <c r="B60" s="2601" t="s">
        <v>2257</v>
      </c>
      <c r="C60" s="2602" t="s">
        <v>83</v>
      </c>
      <c r="D60" s="2603">
        <v>5.2722876000000002E-2</v>
      </c>
      <c r="E60" s="2604" t="s">
        <v>83</v>
      </c>
      <c r="F60" s="2604" t="s">
        <v>83</v>
      </c>
      <c r="G60" s="2604" t="s">
        <v>83</v>
      </c>
      <c r="H60" s="2604" t="s">
        <v>83</v>
      </c>
      <c r="I60" s="2604" t="s">
        <v>83</v>
      </c>
      <c r="J60" s="2604" t="s">
        <v>83</v>
      </c>
      <c r="K60" s="2605" t="s">
        <v>83</v>
      </c>
      <c r="L60" s="2605" t="s">
        <v>83</v>
      </c>
      <c r="M60" s="2605" t="s">
        <v>83</v>
      </c>
      <c r="N60" s="2606" t="s">
        <v>83</v>
      </c>
      <c r="O60" s="2607">
        <v>1.4762405279999999</v>
      </c>
    </row>
    <row r="61" spans="2:15" ht="18" customHeight="1" x14ac:dyDescent="0.25">
      <c r="B61" s="2601" t="s">
        <v>2258</v>
      </c>
      <c r="C61" s="2602">
        <v>4.1572365182350003E-2</v>
      </c>
      <c r="D61" s="2603">
        <v>2.7370342383099999E-2</v>
      </c>
      <c r="E61" s="2604">
        <v>5.486518404E-5</v>
      </c>
      <c r="F61" s="2604" t="s">
        <v>83</v>
      </c>
      <c r="G61" s="2604" t="s">
        <v>83</v>
      </c>
      <c r="H61" s="2604" t="s">
        <v>83</v>
      </c>
      <c r="I61" s="2604" t="s">
        <v>83</v>
      </c>
      <c r="J61" s="2604" t="s">
        <v>83</v>
      </c>
      <c r="K61" s="2605" t="s">
        <v>116</v>
      </c>
      <c r="L61" s="2605" t="s">
        <v>116</v>
      </c>
      <c r="M61" s="2605" t="s">
        <v>116</v>
      </c>
      <c r="N61" s="2606" t="s">
        <v>116</v>
      </c>
      <c r="O61" s="2607">
        <v>0.82248122567975002</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2815.1376150404039</v>
      </c>
      <c r="D64" s="2522">
        <v>8.8000585727475003E-2</v>
      </c>
      <c r="E64" s="2522">
        <v>8.0479051059399009E-2</v>
      </c>
      <c r="F64" s="49"/>
      <c r="G64" s="49"/>
      <c r="H64" s="49"/>
      <c r="I64" s="49"/>
      <c r="J64" s="49"/>
      <c r="K64" s="2522">
        <v>26.3563344726415</v>
      </c>
      <c r="L64" s="2522">
        <v>5.5658584892435901</v>
      </c>
      <c r="M64" s="2522">
        <v>1.1872357916533178</v>
      </c>
      <c r="N64" s="2523">
        <v>10.866108529056307</v>
      </c>
      <c r="O64" s="2526">
        <v>2838.928579971514</v>
      </c>
    </row>
    <row r="65" spans="2:15" ht="18" customHeight="1" x14ac:dyDescent="0.25">
      <c r="B65" s="2525" t="s">
        <v>125</v>
      </c>
      <c r="C65" s="2530">
        <v>1933.9761317918401</v>
      </c>
      <c r="D65" s="2540">
        <v>1.3468981510775E-2</v>
      </c>
      <c r="E65" s="2540">
        <v>5.38759260431E-2</v>
      </c>
      <c r="F65" s="49"/>
      <c r="G65" s="49"/>
      <c r="H65" s="49"/>
      <c r="I65" s="49"/>
      <c r="J65" s="189"/>
      <c r="K65" s="2540">
        <v>7.8120092762495004</v>
      </c>
      <c r="L65" s="2540">
        <v>3.2325555625860001</v>
      </c>
      <c r="M65" s="2540">
        <v>0.48488333438789999</v>
      </c>
      <c r="N65" s="2541">
        <v>0.122223062711207</v>
      </c>
      <c r="O65" s="2524">
        <v>1948.6303836755633</v>
      </c>
    </row>
    <row r="66" spans="2:15" ht="18" customHeight="1" x14ac:dyDescent="0.25">
      <c r="B66" s="2525" t="s">
        <v>2260</v>
      </c>
      <c r="C66" s="2530">
        <v>881.16148324856408</v>
      </c>
      <c r="D66" s="2522">
        <v>7.4531604216700006E-2</v>
      </c>
      <c r="E66" s="2522">
        <v>2.6603125016299002E-2</v>
      </c>
      <c r="F66" s="49"/>
      <c r="G66" s="49"/>
      <c r="H66" s="49"/>
      <c r="I66" s="49"/>
      <c r="J66" s="49"/>
      <c r="K66" s="2522">
        <v>18.544325196391998</v>
      </c>
      <c r="L66" s="2522">
        <v>2.33330292665759</v>
      </c>
      <c r="M66" s="2522">
        <v>0.70235245726541795</v>
      </c>
      <c r="N66" s="2523">
        <v>10.7438854663451</v>
      </c>
      <c r="O66" s="2526">
        <v>890.29819629595102</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5156.1535834874385</v>
      </c>
      <c r="D68" s="1522"/>
      <c r="E68" s="1522"/>
      <c r="F68" s="486"/>
      <c r="G68" s="486"/>
      <c r="H68" s="486"/>
      <c r="I68" s="486"/>
      <c r="J68" s="1522"/>
      <c r="K68" s="1522"/>
      <c r="L68" s="1522"/>
      <c r="M68" s="1522"/>
      <c r="N68" s="2581"/>
      <c r="O68" s="2582">
        <v>5156.1535834874385</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11312.407361343183</v>
      </c>
      <c r="D70" s="486"/>
      <c r="E70" s="486"/>
      <c r="F70" s="271"/>
      <c r="G70" s="486"/>
      <c r="H70" s="486"/>
      <c r="I70" s="486"/>
      <c r="J70" s="486"/>
      <c r="K70" s="486"/>
      <c r="L70" s="486"/>
      <c r="M70" s="486"/>
      <c r="N70" s="1435"/>
      <c r="O70" s="2529">
        <v>11312.407361343183</v>
      </c>
    </row>
    <row r="71" spans="2:15" ht="18" customHeight="1" x14ac:dyDescent="0.25">
      <c r="B71" s="2616" t="s">
        <v>2263</v>
      </c>
      <c r="C71" s="2617"/>
      <c r="D71" s="2618"/>
      <c r="E71" s="2619">
        <v>0.15354815871066166</v>
      </c>
      <c r="F71" s="2618"/>
      <c r="G71" s="2618"/>
      <c r="H71" s="2618"/>
      <c r="I71" s="2618"/>
      <c r="J71" s="2618"/>
      <c r="K71" s="2618"/>
      <c r="L71" s="2618"/>
      <c r="M71" s="2618"/>
      <c r="N71" s="2620"/>
      <c r="O71" s="2621">
        <v>40.690262058325338</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8036.2522989608842</v>
      </c>
      <c r="D10" s="2509">
        <v>40891.537228124253</v>
      </c>
      <c r="E10" s="2509">
        <v>6904.1357857762941</v>
      </c>
      <c r="F10" s="2509">
        <v>365.91602586163248</v>
      </c>
      <c r="G10" s="2509">
        <v>77.024699999999996</v>
      </c>
      <c r="H10" s="2509" t="s">
        <v>114</v>
      </c>
      <c r="I10" s="2644">
        <v>24.033259949180611</v>
      </c>
      <c r="J10" s="2644" t="s">
        <v>83</v>
      </c>
      <c r="K10" s="2511">
        <v>56298.899298672237</v>
      </c>
      <c r="M10" s="1567"/>
    </row>
    <row r="11" spans="2:13" ht="18" customHeight="1" x14ac:dyDescent="0.2">
      <c r="B11" s="2645" t="s">
        <v>2214</v>
      </c>
      <c r="C11" s="2574">
        <v>30394.144608269184</v>
      </c>
      <c r="D11" s="2574">
        <v>1244.7952763548947</v>
      </c>
      <c r="E11" s="2574">
        <v>280.03816027446373</v>
      </c>
      <c r="F11" s="2516"/>
      <c r="G11" s="2516"/>
      <c r="H11" s="2646"/>
      <c r="I11" s="2646"/>
      <c r="J11" s="2647"/>
      <c r="K11" s="2648">
        <v>31918.978044898544</v>
      </c>
      <c r="L11" s="135"/>
    </row>
    <row r="12" spans="2:13" ht="18" customHeight="1" x14ac:dyDescent="0.2">
      <c r="B12" s="2649" t="s">
        <v>154</v>
      </c>
      <c r="C12" s="2565">
        <v>29807.837258426629</v>
      </c>
      <c r="D12" s="2565">
        <v>183.48091710559962</v>
      </c>
      <c r="E12" s="2565">
        <v>279.99983468391372</v>
      </c>
      <c r="F12" s="49"/>
      <c r="G12" s="49"/>
      <c r="H12" s="49"/>
      <c r="I12" s="1296"/>
      <c r="J12" s="1296"/>
      <c r="K12" s="2650">
        <v>30271.318010216142</v>
      </c>
      <c r="L12" s="135"/>
    </row>
    <row r="13" spans="2:13" ht="18" customHeight="1" x14ac:dyDescent="0.2">
      <c r="B13" s="2651" t="s">
        <v>2216</v>
      </c>
      <c r="C13" s="2565">
        <v>7088.5523192984865</v>
      </c>
      <c r="D13" s="2565">
        <v>3.24242141916252</v>
      </c>
      <c r="E13" s="2565">
        <v>8.4843529602708454</v>
      </c>
      <c r="F13" s="49"/>
      <c r="G13" s="49"/>
      <c r="H13" s="49"/>
      <c r="I13" s="1296"/>
      <c r="J13" s="1296"/>
      <c r="K13" s="2650">
        <v>7100.2790936779202</v>
      </c>
      <c r="L13" s="135"/>
    </row>
    <row r="14" spans="2:13" ht="18" customHeight="1" x14ac:dyDescent="0.2">
      <c r="B14" s="2651" t="s">
        <v>2280</v>
      </c>
      <c r="C14" s="2565">
        <v>6883.3680820105619</v>
      </c>
      <c r="D14" s="2565">
        <v>36.483702570362937</v>
      </c>
      <c r="E14" s="2565">
        <v>55.055668143074804</v>
      </c>
      <c r="F14" s="49"/>
      <c r="G14" s="49"/>
      <c r="H14" s="49"/>
      <c r="I14" s="1296"/>
      <c r="J14" s="1296"/>
      <c r="K14" s="2650">
        <v>6974.9074527239991</v>
      </c>
      <c r="L14" s="135"/>
    </row>
    <row r="15" spans="2:13" ht="18" customHeight="1" x14ac:dyDescent="0.2">
      <c r="B15" s="2651" t="s">
        <v>2218</v>
      </c>
      <c r="C15" s="2565">
        <v>11925.579885877734</v>
      </c>
      <c r="D15" s="2565">
        <v>59.367409422874836</v>
      </c>
      <c r="E15" s="2565">
        <v>163.05095719578509</v>
      </c>
      <c r="F15" s="49"/>
      <c r="G15" s="49"/>
      <c r="H15" s="49"/>
      <c r="I15" s="1296"/>
      <c r="J15" s="1296"/>
      <c r="K15" s="2650">
        <v>12147.998252496394</v>
      </c>
      <c r="L15" s="135"/>
    </row>
    <row r="16" spans="2:13" ht="18" customHeight="1" x14ac:dyDescent="0.2">
      <c r="B16" s="2651" t="s">
        <v>2219</v>
      </c>
      <c r="C16" s="2565">
        <v>3910.3369712398503</v>
      </c>
      <c r="D16" s="2565">
        <v>84.387383693199325</v>
      </c>
      <c r="E16" s="2565">
        <v>53.408856384782993</v>
      </c>
      <c r="F16" s="49"/>
      <c r="G16" s="49"/>
      <c r="H16" s="49"/>
      <c r="I16" s="1296"/>
      <c r="J16" s="1296"/>
      <c r="K16" s="2650">
        <v>4048.1332113178328</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586.30734984255571</v>
      </c>
      <c r="D18" s="2565">
        <v>1061.3143592492952</v>
      </c>
      <c r="E18" s="2565">
        <v>3.8325590550000004E-2</v>
      </c>
      <c r="F18" s="49"/>
      <c r="G18" s="49"/>
      <c r="H18" s="49"/>
      <c r="I18" s="1296"/>
      <c r="J18" s="1296"/>
      <c r="K18" s="2650">
        <v>1647.6600346824007</v>
      </c>
      <c r="L18" s="135"/>
    </row>
    <row r="19" spans="2:12" ht="18" customHeight="1" x14ac:dyDescent="0.2">
      <c r="B19" s="2651" t="s">
        <v>2221</v>
      </c>
      <c r="C19" s="2565" t="s">
        <v>108</v>
      </c>
      <c r="D19" s="2565">
        <v>475.48863930400006</v>
      </c>
      <c r="E19" s="2565" t="s">
        <v>83</v>
      </c>
      <c r="F19" s="49"/>
      <c r="G19" s="49"/>
      <c r="H19" s="49"/>
      <c r="I19" s="1296"/>
      <c r="J19" s="1296"/>
      <c r="K19" s="2650">
        <v>475.48863930400006</v>
      </c>
      <c r="L19" s="135"/>
    </row>
    <row r="20" spans="2:12" ht="18" customHeight="1" x14ac:dyDescent="0.2">
      <c r="B20" s="2652" t="s">
        <v>2222</v>
      </c>
      <c r="C20" s="2565">
        <v>586.30734984255571</v>
      </c>
      <c r="D20" s="2565">
        <v>585.82571994529508</v>
      </c>
      <c r="E20" s="2565">
        <v>3.8325590550000004E-2</v>
      </c>
      <c r="F20" s="49"/>
      <c r="G20" s="49"/>
      <c r="H20" s="49"/>
      <c r="I20" s="1296"/>
      <c r="J20" s="1296"/>
      <c r="K20" s="2650">
        <v>1172.1713953784006</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2984.8085614413963</v>
      </c>
      <c r="D22" s="2574">
        <v>146.9207432</v>
      </c>
      <c r="E22" s="2574">
        <v>49.227236842106095</v>
      </c>
      <c r="F22" s="2574">
        <v>365.86625306556323</v>
      </c>
      <c r="G22" s="2574">
        <v>77.024699999999996</v>
      </c>
      <c r="H22" s="2574" t="s">
        <v>293</v>
      </c>
      <c r="I22" s="2574">
        <v>24.033259949180611</v>
      </c>
      <c r="J22" s="2655"/>
      <c r="K22" s="2648">
        <v>3647.8807544982465</v>
      </c>
      <c r="L22" s="135"/>
    </row>
    <row r="23" spans="2:12" ht="18" customHeight="1" x14ac:dyDescent="0.2">
      <c r="B23" s="2656" t="s">
        <v>2225</v>
      </c>
      <c r="C23" s="2565">
        <v>706.96617759850653</v>
      </c>
      <c r="D23" s="2565" t="s">
        <v>83</v>
      </c>
      <c r="E23" s="2565" t="s">
        <v>83</v>
      </c>
      <c r="F23" s="49"/>
      <c r="G23" s="49"/>
      <c r="H23" s="49"/>
      <c r="I23" s="1296"/>
      <c r="J23" s="1296"/>
      <c r="K23" s="2650">
        <v>706.96617759850653</v>
      </c>
      <c r="L23" s="135"/>
    </row>
    <row r="24" spans="2:12" ht="18" customHeight="1" x14ac:dyDescent="0.2">
      <c r="B24" s="2656" t="s">
        <v>823</v>
      </c>
      <c r="C24" s="2565">
        <v>213.07024803860122</v>
      </c>
      <c r="D24" s="2565">
        <v>146.9207432</v>
      </c>
      <c r="E24" s="2565" t="s">
        <v>114</v>
      </c>
      <c r="F24" s="2542"/>
      <c r="G24" s="2542"/>
      <c r="H24" s="2542" t="s">
        <v>293</v>
      </c>
      <c r="I24" s="2657"/>
      <c r="J24" s="2657"/>
      <c r="K24" s="2650">
        <v>359.99099123860123</v>
      </c>
      <c r="L24" s="135"/>
    </row>
    <row r="25" spans="2:12" ht="18" customHeight="1" x14ac:dyDescent="0.2">
      <c r="B25" s="2656" t="s">
        <v>605</v>
      </c>
      <c r="C25" s="2565">
        <v>2028.5465955088491</v>
      </c>
      <c r="D25" s="2565" t="s">
        <v>114</v>
      </c>
      <c r="E25" s="2565"/>
      <c r="F25" s="2542"/>
      <c r="G25" s="2565">
        <v>67.279200000000003</v>
      </c>
      <c r="H25" s="2565"/>
      <c r="I25" s="2565" t="s">
        <v>83</v>
      </c>
      <c r="J25" s="2565"/>
      <c r="K25" s="2650">
        <v>2095.8257955088493</v>
      </c>
      <c r="L25" s="135"/>
    </row>
    <row r="26" spans="2:12" ht="18" customHeight="1" x14ac:dyDescent="0.2">
      <c r="B26" s="2658" t="s">
        <v>2282</v>
      </c>
      <c r="C26" s="2565">
        <v>36.225540295439146</v>
      </c>
      <c r="D26" s="2542" t="s">
        <v>114</v>
      </c>
      <c r="E26" s="2542" t="s">
        <v>114</v>
      </c>
      <c r="F26" s="49"/>
      <c r="G26" s="49"/>
      <c r="H26" s="49"/>
      <c r="I26" s="1296"/>
      <c r="J26" s="1296"/>
      <c r="K26" s="2650">
        <v>36.225540295439146</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365.86625306556323</v>
      </c>
      <c r="G28" s="2565">
        <v>9.7454999999999998</v>
      </c>
      <c r="H28" s="2565"/>
      <c r="I28" s="2565"/>
      <c r="J28" s="2657"/>
      <c r="K28" s="2650">
        <v>375.61175306556322</v>
      </c>
      <c r="L28" s="135"/>
    </row>
    <row r="29" spans="2:12" ht="18" customHeight="1" x14ac:dyDescent="0.2">
      <c r="B29" s="2658" t="s">
        <v>2285</v>
      </c>
      <c r="C29" s="2565"/>
      <c r="D29" s="2565"/>
      <c r="E29" s="2565">
        <v>49.227236842106095</v>
      </c>
      <c r="F29" s="2565"/>
      <c r="G29" s="2565" t="s">
        <v>116</v>
      </c>
      <c r="H29" s="2565"/>
      <c r="I29" s="2565">
        <v>24.033259949180611</v>
      </c>
      <c r="J29" s="2657"/>
      <c r="K29" s="2650">
        <v>73.260496791286698</v>
      </c>
      <c r="L29" s="135"/>
    </row>
    <row r="30" spans="2:12" ht="18" customHeight="1" x14ac:dyDescent="0.2">
      <c r="B30" s="2653" t="s">
        <v>2286</v>
      </c>
      <c r="C30" s="2592" t="s">
        <v>293</v>
      </c>
      <c r="D30" s="2592" t="s">
        <v>293</v>
      </c>
      <c r="E30" s="2592" t="s">
        <v>293</v>
      </c>
      <c r="F30" s="2592"/>
      <c r="G30" s="2592"/>
      <c r="H30" s="2592"/>
      <c r="I30" s="2592"/>
      <c r="J30" s="2659"/>
      <c r="K30" s="2654" t="s">
        <v>293</v>
      </c>
      <c r="L30" s="135"/>
    </row>
    <row r="31" spans="2:12" ht="18" customHeight="1" x14ac:dyDescent="0.2">
      <c r="B31" s="2660" t="s">
        <v>2230</v>
      </c>
      <c r="C31" s="2574">
        <v>1033.900568909587</v>
      </c>
      <c r="D31" s="2574">
        <v>34704.327681719129</v>
      </c>
      <c r="E31" s="2574">
        <v>6106.3552595946794</v>
      </c>
      <c r="F31" s="2516"/>
      <c r="G31" s="2516"/>
      <c r="H31" s="2516"/>
      <c r="I31" s="2647"/>
      <c r="J31" s="2647"/>
      <c r="K31" s="2648">
        <v>41844.583510223398</v>
      </c>
      <c r="L31" s="135"/>
    </row>
    <row r="32" spans="2:12" ht="18" customHeight="1" x14ac:dyDescent="0.2">
      <c r="B32" s="2649" t="s">
        <v>2231</v>
      </c>
      <c r="C32" s="49"/>
      <c r="D32" s="2565">
        <v>33556.504040134067</v>
      </c>
      <c r="E32" s="49"/>
      <c r="F32" s="49"/>
      <c r="G32" s="49"/>
      <c r="H32" s="49"/>
      <c r="I32" s="1296"/>
      <c r="J32" s="1296"/>
      <c r="K32" s="2650">
        <v>33556.504040134067</v>
      </c>
      <c r="L32" s="135"/>
    </row>
    <row r="33" spans="2:12" ht="18" customHeight="1" x14ac:dyDescent="0.2">
      <c r="B33" s="2649" t="s">
        <v>2232</v>
      </c>
      <c r="C33" s="49"/>
      <c r="D33" s="2565">
        <v>1119.079410587306</v>
      </c>
      <c r="E33" s="2565">
        <v>60.422671366316656</v>
      </c>
      <c r="F33" s="49"/>
      <c r="G33" s="49"/>
      <c r="H33" s="49"/>
      <c r="I33" s="1296"/>
      <c r="J33" s="1296"/>
      <c r="K33" s="2650">
        <v>1179.5020819536228</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6041.1684781918193</v>
      </c>
      <c r="F35" s="49"/>
      <c r="G35" s="49"/>
      <c r="H35" s="49"/>
      <c r="I35" s="1296"/>
      <c r="J35" s="1296"/>
      <c r="K35" s="2650">
        <v>6041.1684781918193</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28.74423099775948</v>
      </c>
      <c r="E37" s="2565">
        <v>4.7641100365446496</v>
      </c>
      <c r="F37" s="49"/>
      <c r="G37" s="49"/>
      <c r="H37" s="49"/>
      <c r="I37" s="1296"/>
      <c r="J37" s="1296"/>
      <c r="K37" s="2650">
        <v>33.508341034304131</v>
      </c>
      <c r="L37" s="135"/>
    </row>
    <row r="38" spans="2:12" ht="18" customHeight="1" x14ac:dyDescent="0.2">
      <c r="B38" s="2649" t="s">
        <v>941</v>
      </c>
      <c r="C38" s="2542">
        <v>643.58368288060103</v>
      </c>
      <c r="D38" s="2662"/>
      <c r="E38" s="2662"/>
      <c r="F38" s="49"/>
      <c r="G38" s="49"/>
      <c r="H38" s="49"/>
      <c r="I38" s="1296"/>
      <c r="J38" s="1296"/>
      <c r="K38" s="2650">
        <v>643.58368288060103</v>
      </c>
      <c r="L38" s="135"/>
    </row>
    <row r="39" spans="2:12" ht="18" customHeight="1" x14ac:dyDescent="0.2">
      <c r="B39" s="2649" t="s">
        <v>942</v>
      </c>
      <c r="C39" s="2542">
        <v>390.316886028986</v>
      </c>
      <c r="D39" s="2662"/>
      <c r="E39" s="2662"/>
      <c r="F39" s="49"/>
      <c r="G39" s="49"/>
      <c r="H39" s="49"/>
      <c r="I39" s="1296"/>
      <c r="J39" s="1296"/>
      <c r="K39" s="2650">
        <v>390.316886028986</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-26505.581697339701</v>
      </c>
      <c r="D42" s="2664">
        <v>84.736079059469887</v>
      </c>
      <c r="E42" s="2664">
        <v>357.78184380501943</v>
      </c>
      <c r="F42" s="2516"/>
      <c r="G42" s="2516"/>
      <c r="H42" s="2516"/>
      <c r="I42" s="2647"/>
      <c r="J42" s="2647"/>
      <c r="K42" s="2648">
        <v>-26063.063774475213</v>
      </c>
      <c r="L42" s="135"/>
    </row>
    <row r="43" spans="2:12" ht="18" customHeight="1" x14ac:dyDescent="0.2">
      <c r="B43" s="2649" t="s">
        <v>1308</v>
      </c>
      <c r="C43" s="2542">
        <v>-22874.241138400452</v>
      </c>
      <c r="D43" s="2542">
        <v>15.466206241842999</v>
      </c>
      <c r="E43" s="2542">
        <v>304.45963915297295</v>
      </c>
      <c r="F43" s="49"/>
      <c r="G43" s="49"/>
      <c r="H43" s="49"/>
      <c r="I43" s="1296"/>
      <c r="J43" s="1296"/>
      <c r="K43" s="2650">
        <v>-22554.315293005635</v>
      </c>
      <c r="L43" s="135"/>
    </row>
    <row r="44" spans="2:12" ht="18" customHeight="1" x14ac:dyDescent="0.2">
      <c r="B44" s="2649" t="s">
        <v>1311</v>
      </c>
      <c r="C44" s="2542">
        <v>508.14755186766615</v>
      </c>
      <c r="D44" s="2542" t="s">
        <v>911</v>
      </c>
      <c r="E44" s="2542">
        <v>11.280695768510999</v>
      </c>
      <c r="F44" s="49"/>
      <c r="G44" s="49"/>
      <c r="H44" s="49"/>
      <c r="I44" s="1296"/>
      <c r="J44" s="1296"/>
      <c r="K44" s="2650">
        <v>519.42824763617716</v>
      </c>
      <c r="L44" s="135"/>
    </row>
    <row r="45" spans="2:12" ht="18" customHeight="1" x14ac:dyDescent="0.2">
      <c r="B45" s="2649" t="s">
        <v>1314</v>
      </c>
      <c r="C45" s="2542">
        <v>2350.4780500908996</v>
      </c>
      <c r="D45" s="2542">
        <v>69.26987281762689</v>
      </c>
      <c r="E45" s="2542">
        <v>40.499508639028491</v>
      </c>
      <c r="F45" s="49"/>
      <c r="G45" s="49"/>
      <c r="H45" s="49"/>
      <c r="I45" s="1296"/>
      <c r="J45" s="1296"/>
      <c r="K45" s="2650">
        <v>2460.2474315475552</v>
      </c>
      <c r="L45" s="135"/>
    </row>
    <row r="46" spans="2:12" ht="18" customHeight="1" x14ac:dyDescent="0.2">
      <c r="B46" s="2649" t="s">
        <v>2288</v>
      </c>
      <c r="C46" s="2542">
        <v>4.1684226318077338</v>
      </c>
      <c r="D46" s="2542" t="s">
        <v>116</v>
      </c>
      <c r="E46" s="2542">
        <v>6.8884514598859997E-2</v>
      </c>
      <c r="F46" s="49"/>
      <c r="G46" s="49"/>
      <c r="H46" s="49"/>
      <c r="I46" s="1296"/>
      <c r="J46" s="1296"/>
      <c r="K46" s="2650">
        <v>4.2373071464065939</v>
      </c>
      <c r="L46" s="135"/>
    </row>
    <row r="47" spans="2:12" ht="18" customHeight="1" x14ac:dyDescent="0.2">
      <c r="B47" s="2649" t="s">
        <v>2289</v>
      </c>
      <c r="C47" s="2542">
        <v>111.1195899440368</v>
      </c>
      <c r="D47" s="2542" t="s">
        <v>116</v>
      </c>
      <c r="E47" s="2542">
        <v>1.1494813774015001E-2</v>
      </c>
      <c r="F47" s="49"/>
      <c r="G47" s="49"/>
      <c r="H47" s="49"/>
      <c r="I47" s="1296"/>
      <c r="J47" s="1296"/>
      <c r="K47" s="2650">
        <v>111.13108475781083</v>
      </c>
      <c r="L47" s="135"/>
    </row>
    <row r="48" spans="2:12" ht="18" customHeight="1" x14ac:dyDescent="0.2">
      <c r="B48" s="2649" t="s">
        <v>2290</v>
      </c>
      <c r="C48" s="2542">
        <v>40.284761018463129</v>
      </c>
      <c r="D48" s="2542" t="s">
        <v>116</v>
      </c>
      <c r="E48" s="2542">
        <v>1.4616209161340652</v>
      </c>
      <c r="F48" s="49"/>
      <c r="G48" s="49"/>
      <c r="H48" s="49"/>
      <c r="I48" s="1296"/>
      <c r="J48" s="1296"/>
      <c r="K48" s="2650">
        <v>41.746381934597196</v>
      </c>
      <c r="L48" s="135"/>
    </row>
    <row r="49" spans="2:12" ht="18" customHeight="1" x14ac:dyDescent="0.2">
      <c r="B49" s="2649" t="s">
        <v>2291</v>
      </c>
      <c r="C49" s="2542">
        <v>-6645.5389344921186</v>
      </c>
      <c r="D49" s="2536"/>
      <c r="E49" s="2536"/>
      <c r="F49" s="49"/>
      <c r="G49" s="49"/>
      <c r="H49" s="49"/>
      <c r="I49" s="1296"/>
      <c r="J49" s="1296"/>
      <c r="K49" s="2650">
        <v>-6645.5389344921186</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127.49742840070121</v>
      </c>
      <c r="D51" s="2664">
        <v>4708.5083267908076</v>
      </c>
      <c r="E51" s="2664">
        <v>110.69321858784366</v>
      </c>
      <c r="F51" s="2516"/>
      <c r="G51" s="2516"/>
      <c r="H51" s="2516"/>
      <c r="I51" s="2647"/>
      <c r="J51" s="2647"/>
      <c r="K51" s="2648">
        <v>4946.6989737793529</v>
      </c>
      <c r="L51" s="135"/>
    </row>
    <row r="52" spans="2:12" ht="18" customHeight="1" x14ac:dyDescent="0.2">
      <c r="B52" s="2649" t="s">
        <v>2293</v>
      </c>
      <c r="C52" s="49"/>
      <c r="D52" s="2542">
        <v>4328.9084893043964</v>
      </c>
      <c r="E52" s="49"/>
      <c r="F52" s="49"/>
      <c r="G52" s="49"/>
      <c r="H52" s="49"/>
      <c r="I52" s="1296"/>
      <c r="J52" s="1296"/>
      <c r="K52" s="2650">
        <v>4328.9084893043964</v>
      </c>
      <c r="L52" s="135"/>
    </row>
    <row r="53" spans="2:12" ht="18" customHeight="1" x14ac:dyDescent="0.2">
      <c r="B53" s="2649" t="s">
        <v>2294</v>
      </c>
      <c r="C53" s="49"/>
      <c r="D53" s="2542">
        <v>3.8888019320565981</v>
      </c>
      <c r="E53" s="2542">
        <v>2.208283954274997</v>
      </c>
      <c r="F53" s="49"/>
      <c r="G53" s="49"/>
      <c r="H53" s="49"/>
      <c r="I53" s="1296"/>
      <c r="J53" s="1296"/>
      <c r="K53" s="2650">
        <v>6.0970858863315947</v>
      </c>
      <c r="L53" s="135"/>
    </row>
    <row r="54" spans="2:12" ht="18" customHeight="1" x14ac:dyDescent="0.2">
      <c r="B54" s="2665" t="s">
        <v>2295</v>
      </c>
      <c r="C54" s="2542">
        <v>127.49742840070121</v>
      </c>
      <c r="D54" s="2542">
        <v>121.54669104228753</v>
      </c>
      <c r="E54" s="2542">
        <v>22.339553216299151</v>
      </c>
      <c r="F54" s="49"/>
      <c r="G54" s="49"/>
      <c r="H54" s="49"/>
      <c r="I54" s="1296"/>
      <c r="J54" s="1296"/>
      <c r="K54" s="2650">
        <v>271.38367265928787</v>
      </c>
      <c r="L54" s="135"/>
    </row>
    <row r="55" spans="2:12" ht="18" customHeight="1" x14ac:dyDescent="0.2">
      <c r="B55" s="2649" t="s">
        <v>2296</v>
      </c>
      <c r="C55" s="49"/>
      <c r="D55" s="2542">
        <v>254.16434451206806</v>
      </c>
      <c r="E55" s="2542">
        <v>86.145381417269505</v>
      </c>
      <c r="F55" s="49"/>
      <c r="G55" s="49"/>
      <c r="H55" s="49"/>
      <c r="I55" s="1296"/>
      <c r="J55" s="1296"/>
      <c r="K55" s="2650">
        <v>340.30972592933756</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1.4828292797153502</v>
      </c>
      <c r="D57" s="2666">
        <v>2.24912099995464</v>
      </c>
      <c r="E57" s="2666">
        <v>4.0066672180400005E-2</v>
      </c>
      <c r="F57" s="2667">
        <v>4.9772796069260002E-2</v>
      </c>
      <c r="G57" s="2667" t="s">
        <v>83</v>
      </c>
      <c r="H57" s="2667" t="s">
        <v>83</v>
      </c>
      <c r="I57" s="2668" t="s">
        <v>83</v>
      </c>
      <c r="J57" s="2668" t="s">
        <v>83</v>
      </c>
      <c r="K57" s="2669">
        <v>3.8217897479196505</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2815.1376150404039</v>
      </c>
      <c r="D60" s="2522">
        <v>2.4640164003692999</v>
      </c>
      <c r="E60" s="2522">
        <v>21.326948530740736</v>
      </c>
      <c r="F60" s="49"/>
      <c r="G60" s="49"/>
      <c r="H60" s="516"/>
      <c r="I60" s="1297"/>
      <c r="J60" s="1297"/>
      <c r="K60" s="2523">
        <v>2838.928579971514</v>
      </c>
    </row>
    <row r="61" spans="2:12" ht="18" customHeight="1" x14ac:dyDescent="0.2">
      <c r="B61" s="2674" t="s">
        <v>125</v>
      </c>
      <c r="C61" s="2540">
        <v>1933.9761317918401</v>
      </c>
      <c r="D61" s="2540">
        <v>0.37713148230170002</v>
      </c>
      <c r="E61" s="2540">
        <v>14.277120401421501</v>
      </c>
      <c r="F61" s="49"/>
      <c r="G61" s="49"/>
      <c r="H61" s="49"/>
      <c r="I61" s="1288"/>
      <c r="J61" s="1288"/>
      <c r="K61" s="2541">
        <v>1948.6303836755633</v>
      </c>
    </row>
    <row r="62" spans="2:12" ht="18" customHeight="1" x14ac:dyDescent="0.2">
      <c r="B62" s="2674" t="s">
        <v>2260</v>
      </c>
      <c r="C62" s="2522">
        <v>881.16148324856408</v>
      </c>
      <c r="D62" s="2522">
        <v>2.0868849180676001</v>
      </c>
      <c r="E62" s="2522">
        <v>7.049828129319236</v>
      </c>
      <c r="F62" s="49"/>
      <c r="G62" s="49"/>
      <c r="H62" s="49"/>
      <c r="I62" s="1297"/>
      <c r="J62" s="1297"/>
      <c r="K62" s="2523">
        <v>890.29819629595102</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5156.1535834874385</v>
      </c>
      <c r="D64" s="49"/>
      <c r="E64" s="49"/>
      <c r="F64" s="49"/>
      <c r="G64" s="49"/>
      <c r="H64" s="49"/>
      <c r="I64" s="1296"/>
      <c r="J64" s="1296"/>
      <c r="K64" s="2523">
        <v>5156.1535834874385</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11312.407361343183</v>
      </c>
      <c r="D66" s="486"/>
      <c r="E66" s="486"/>
      <c r="F66" s="486"/>
      <c r="G66" s="486"/>
      <c r="H66" s="486"/>
      <c r="I66" s="2676"/>
      <c r="J66" s="2676"/>
      <c r="K66" s="2528">
        <v>11312.407361343183</v>
      </c>
    </row>
    <row r="67" spans="2:11" ht="18" customHeight="1" x14ac:dyDescent="0.25">
      <c r="B67" s="2677" t="s">
        <v>2300</v>
      </c>
      <c r="C67" s="2678"/>
      <c r="D67" s="2678"/>
      <c r="E67" s="2679">
        <v>40.690262058325338</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82361.963073147446</v>
      </c>
    </row>
    <row r="72" spans="2:11" s="181" customFormat="1" ht="18" customHeight="1" x14ac:dyDescent="0.2">
      <c r="B72" s="2692"/>
      <c r="C72" s="2693"/>
      <c r="D72" s="2693"/>
      <c r="E72" s="2693"/>
      <c r="F72" s="2693"/>
      <c r="G72" s="2693"/>
      <c r="H72" s="2693"/>
      <c r="I72" s="2693"/>
      <c r="J72" s="2694" t="s">
        <v>2303</v>
      </c>
      <c r="K72" s="2695">
        <v>56298.899298672237</v>
      </c>
    </row>
    <row r="73" spans="2:11" s="181" customFormat="1" ht="18" customHeight="1" x14ac:dyDescent="0.2">
      <c r="B73" s="2692"/>
      <c r="C73" s="2693"/>
      <c r="D73" s="2693"/>
      <c r="E73" s="2693"/>
      <c r="F73" s="2693"/>
      <c r="G73" s="2693"/>
      <c r="H73" s="2693"/>
      <c r="I73" s="2693"/>
      <c r="J73" s="2694" t="s">
        <v>2304</v>
      </c>
      <c r="K73" s="2695">
        <v>82361.963073147446</v>
      </c>
    </row>
    <row r="74" spans="2:11" s="181" customFormat="1" ht="18" customHeight="1" x14ac:dyDescent="0.2">
      <c r="B74" s="2696"/>
      <c r="C74" s="2697"/>
      <c r="D74" s="2697"/>
      <c r="E74" s="2697"/>
      <c r="F74" s="2697"/>
      <c r="G74" s="2697"/>
      <c r="H74" s="2697"/>
      <c r="I74" s="2697"/>
      <c r="J74" s="2698" t="s">
        <v>2305</v>
      </c>
      <c r="K74" s="2699">
        <v>56298.899298672237</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293</v>
      </c>
      <c r="D18" s="2713" t="s">
        <v>293</v>
      </c>
      <c r="E18" s="2713" t="s">
        <v>2327</v>
      </c>
      <c r="F18" s="2713" t="s">
        <v>2319</v>
      </c>
      <c r="G18" s="2713" t="s">
        <v>293</v>
      </c>
      <c r="H18" s="2713" t="s">
        <v>293</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293</v>
      </c>
      <c r="D20" s="2713" t="s">
        <v>293</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293</v>
      </c>
      <c r="F22" s="2713" t="s">
        <v>293</v>
      </c>
      <c r="G22" s="2713" t="s">
        <v>293</v>
      </c>
      <c r="H22" s="2713" t="s">
        <v>293</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293</v>
      </c>
      <c r="H23" s="2713" t="s">
        <v>293</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293</v>
      </c>
      <c r="F24" s="2713" t="s">
        <v>293</v>
      </c>
      <c r="G24" s="2713"/>
      <c r="H24" s="2713"/>
      <c r="I24" s="2713" t="s">
        <v>293</v>
      </c>
      <c r="J24" s="2713" t="s">
        <v>293</v>
      </c>
      <c r="K24" s="2713" t="s">
        <v>2324</v>
      </c>
      <c r="L24" s="2713" t="s">
        <v>2323</v>
      </c>
      <c r="M24" s="2713" t="s">
        <v>293</v>
      </c>
      <c r="N24" s="2713" t="s">
        <v>293</v>
      </c>
      <c r="O24" s="2713" t="s">
        <v>293</v>
      </c>
      <c r="P24" s="2713" t="s">
        <v>293</v>
      </c>
      <c r="Q24" s="2713"/>
      <c r="R24" s="2721"/>
    </row>
    <row r="25" spans="2:18" ht="18" customHeight="1" x14ac:dyDescent="0.2">
      <c r="B25" s="2658" t="s">
        <v>2282</v>
      </c>
      <c r="C25" s="2713" t="s">
        <v>2325</v>
      </c>
      <c r="D25" s="2713" t="s">
        <v>2323</v>
      </c>
      <c r="E25" s="2713" t="s">
        <v>293</v>
      </c>
      <c r="F25" s="2713" t="s">
        <v>293</v>
      </c>
      <c r="G25" s="2713" t="s">
        <v>293</v>
      </c>
      <c r="H25" s="2713" t="s">
        <v>293</v>
      </c>
      <c r="I25" s="520"/>
      <c r="J25" s="520"/>
      <c r="K25" s="520"/>
      <c r="L25" s="520"/>
      <c r="M25" s="520"/>
      <c r="N25" s="777"/>
      <c r="O25" s="777"/>
      <c r="P25" s="777"/>
      <c r="Q25" s="777"/>
      <c r="R25" s="2715"/>
    </row>
    <row r="26" spans="2:18" ht="18" customHeight="1" x14ac:dyDescent="0.2">
      <c r="B26" s="2658" t="s">
        <v>2283</v>
      </c>
      <c r="C26" s="2716"/>
      <c r="D26" s="2716"/>
      <c r="E26" s="2716"/>
      <c r="F26" s="2716"/>
      <c r="G26" s="2713" t="s">
        <v>293</v>
      </c>
      <c r="H26" s="2713" t="s">
        <v>293</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293</v>
      </c>
      <c r="J28" s="2724" t="s">
        <v>293</v>
      </c>
      <c r="K28" s="2724" t="s">
        <v>114</v>
      </c>
      <c r="L28" s="2724" t="s">
        <v>114</v>
      </c>
      <c r="M28" s="2724" t="s">
        <v>293</v>
      </c>
      <c r="N28" s="2724" t="s">
        <v>293</v>
      </c>
      <c r="O28" s="2724" t="s">
        <v>2337</v>
      </c>
      <c r="P28" s="2724" t="s">
        <v>2338</v>
      </c>
      <c r="Q28" s="2724" t="s">
        <v>293</v>
      </c>
      <c r="R28" s="2725" t="s">
        <v>293</v>
      </c>
    </row>
    <row r="29" spans="2:18" ht="18" customHeight="1" x14ac:dyDescent="0.2">
      <c r="B29" s="2656" t="s">
        <v>2286</v>
      </c>
      <c r="C29" s="2724" t="s">
        <v>293</v>
      </c>
      <c r="D29" s="2724" t="s">
        <v>293</v>
      </c>
      <c r="E29" s="2724" t="s">
        <v>293</v>
      </c>
      <c r="F29" s="2724" t="s">
        <v>293</v>
      </c>
      <c r="G29" s="2724" t="s">
        <v>293</v>
      </c>
      <c r="H29" s="2724" t="s">
        <v>293</v>
      </c>
      <c r="I29" s="2724" t="s">
        <v>293</v>
      </c>
      <c r="J29" s="2724" t="s">
        <v>293</v>
      </c>
      <c r="K29" s="2724" t="s">
        <v>293</v>
      </c>
      <c r="L29" s="2724" t="s">
        <v>293</v>
      </c>
      <c r="M29" s="2724" t="s">
        <v>293</v>
      </c>
      <c r="N29" s="2724" t="s">
        <v>293</v>
      </c>
      <c r="O29" s="2724" t="s">
        <v>293</v>
      </c>
      <c r="P29" s="2724" t="s">
        <v>293</v>
      </c>
      <c r="Q29" s="2724" t="s">
        <v>293</v>
      </c>
      <c r="R29" s="2725" t="s">
        <v>293</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293</v>
      </c>
      <c r="F33" s="2713" t="s">
        <v>293</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293</v>
      </c>
      <c r="F34" s="2713" t="s">
        <v>293</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293</v>
      </c>
      <c r="F35" s="2713" t="s">
        <v>293</v>
      </c>
      <c r="G35" s="2713" t="s">
        <v>293</v>
      </c>
      <c r="H35" s="2713" t="s">
        <v>293</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293</v>
      </c>
      <c r="D39" s="2713" t="s">
        <v>293</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2315</v>
      </c>
      <c r="D43" s="2713" t="s">
        <v>2319</v>
      </c>
      <c r="E43" s="2713" t="s">
        <v>293</v>
      </c>
      <c r="F43" s="2713" t="s">
        <v>293</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2315</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293</v>
      </c>
      <c r="F45" s="2713" t="s">
        <v>293</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293</v>
      </c>
      <c r="F46" s="2713" t="s">
        <v>293</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293</v>
      </c>
      <c r="F47" s="2713" t="s">
        <v>293</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293</v>
      </c>
      <c r="L56" s="2739" t="s">
        <v>293</v>
      </c>
      <c r="M56" s="2739" t="s">
        <v>293</v>
      </c>
      <c r="N56" s="2739" t="s">
        <v>293</v>
      </c>
      <c r="O56" s="2739" t="s">
        <v>293</v>
      </c>
      <c r="P56" s="2739" t="s">
        <v>293</v>
      </c>
      <c r="Q56" s="2739" t="s">
        <v>293</v>
      </c>
      <c r="R56" s="2740" t="s">
        <v>293</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176197.72442293444</v>
      </c>
      <c r="D10" s="119" t="s">
        <v>155</v>
      </c>
      <c r="E10" s="49"/>
      <c r="F10" s="49"/>
      <c r="G10" s="49"/>
      <c r="H10" s="120">
        <v>11925.579885877734</v>
      </c>
      <c r="I10" s="120">
        <v>2.1202646222455299</v>
      </c>
      <c r="J10" s="177">
        <v>0.61528663092749092</v>
      </c>
    </row>
    <row r="11" spans="2:15" ht="18" customHeight="1" x14ac:dyDescent="0.2">
      <c r="B11" s="122" t="s">
        <v>156</v>
      </c>
      <c r="C11" s="119">
        <v>175471.98976300002</v>
      </c>
      <c r="D11" s="124" t="s">
        <v>155</v>
      </c>
      <c r="E11" s="119">
        <v>67.727731379363505</v>
      </c>
      <c r="F11" s="119">
        <v>12.064758060717477</v>
      </c>
      <c r="G11" s="119">
        <v>3.5051837494177587</v>
      </c>
      <c r="H11" s="119">
        <v>11884.319787270886</v>
      </c>
      <c r="I11" s="119">
        <v>2.1170271029232888</v>
      </c>
      <c r="J11" s="178">
        <v>0.61506156699526693</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645.73465993441198</v>
      </c>
      <c r="D13" s="124" t="s">
        <v>155</v>
      </c>
      <c r="E13" s="119">
        <v>52.531533530548487</v>
      </c>
      <c r="F13" s="119">
        <v>3.851983603441147</v>
      </c>
      <c r="G13" s="119">
        <v>0.18589916210505528</v>
      </c>
      <c r="H13" s="119">
        <v>33.92143194018189</v>
      </c>
      <c r="I13" s="119">
        <v>2.4873593222410001E-3</v>
      </c>
      <c r="J13" s="178">
        <v>1.2004153222399999E-4</v>
      </c>
    </row>
    <row r="14" spans="2:15" ht="18" customHeight="1" x14ac:dyDescent="0.2">
      <c r="B14" s="122" t="s">
        <v>192</v>
      </c>
      <c r="C14" s="119">
        <v>80</v>
      </c>
      <c r="D14" s="124" t="s">
        <v>155</v>
      </c>
      <c r="E14" s="119">
        <v>91.733333333333377</v>
      </c>
      <c r="F14" s="119">
        <v>9.3770000000000007</v>
      </c>
      <c r="G14" s="119">
        <v>1.3127800000000001</v>
      </c>
      <c r="H14" s="119">
        <v>7.3386666666666702</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16338.925874</v>
      </c>
      <c r="D16" s="124" t="s">
        <v>155</v>
      </c>
      <c r="E16" s="49"/>
      <c r="F16" s="49"/>
      <c r="G16" s="49"/>
      <c r="H16" s="119">
        <v>1112.2990861179187</v>
      </c>
      <c r="I16" s="119">
        <v>7.7609897901499995E-3</v>
      </c>
      <c r="J16" s="178">
        <v>3.1043959160599998E-2</v>
      </c>
      <c r="L16" s="179"/>
      <c r="M16" s="180"/>
      <c r="N16" s="181"/>
      <c r="O16" s="181"/>
    </row>
    <row r="17" spans="2:15" ht="18" customHeight="1" x14ac:dyDescent="0.2">
      <c r="B17" s="122" t="s">
        <v>194</v>
      </c>
      <c r="C17" s="158">
        <v>670.52457300000003</v>
      </c>
      <c r="D17" s="124" t="s">
        <v>155</v>
      </c>
      <c r="E17" s="119">
        <v>65.891495187363859</v>
      </c>
      <c r="F17" s="119">
        <v>0.47499999999999992</v>
      </c>
      <c r="G17" s="119">
        <v>1.8999999999999997</v>
      </c>
      <c r="H17" s="158">
        <v>44.181866674838702</v>
      </c>
      <c r="I17" s="158">
        <v>3.1849917217499998E-4</v>
      </c>
      <c r="J17" s="182">
        <v>1.2739966886999999E-3</v>
      </c>
      <c r="L17" s="181"/>
      <c r="M17" s="181"/>
      <c r="N17" s="181"/>
      <c r="O17" s="181"/>
    </row>
    <row r="18" spans="2:15" ht="18" customHeight="1" x14ac:dyDescent="0.2">
      <c r="B18" s="122" t="s">
        <v>195</v>
      </c>
      <c r="C18" s="158">
        <v>15668.401301</v>
      </c>
      <c r="D18" s="124" t="s">
        <v>155</v>
      </c>
      <c r="E18" s="119">
        <v>68.170146968019637</v>
      </c>
      <c r="F18" s="119">
        <v>0.47499999999999998</v>
      </c>
      <c r="G18" s="119">
        <v>1.9</v>
      </c>
      <c r="H18" s="158">
        <v>1068.1172194430801</v>
      </c>
      <c r="I18" s="158">
        <v>7.4424906179749997E-3</v>
      </c>
      <c r="J18" s="182">
        <v>2.9769962471899999E-2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151532.16006270386</v>
      </c>
      <c r="D20" s="124" t="s">
        <v>155</v>
      </c>
      <c r="E20" s="49"/>
      <c r="F20" s="49"/>
      <c r="G20" s="49"/>
      <c r="H20" s="119">
        <v>10225.483593741479</v>
      </c>
      <c r="I20" s="119">
        <v>2.0679455980000001</v>
      </c>
      <c r="J20" s="178">
        <v>0.51029200499999994</v>
      </c>
    </row>
    <row r="21" spans="2:15" ht="18" customHeight="1" x14ac:dyDescent="0.2">
      <c r="B21" s="122" t="s">
        <v>198</v>
      </c>
      <c r="C21" s="119">
        <v>94336.607483</v>
      </c>
      <c r="D21" s="124" t="s">
        <v>155</v>
      </c>
      <c r="E21" s="119">
        <v>66.331511102492755</v>
      </c>
      <c r="F21" s="119">
        <v>19.504594749515217</v>
      </c>
      <c r="G21" s="119">
        <v>4.5546559439020449</v>
      </c>
      <c r="H21" s="119">
        <v>6257.4897266301159</v>
      </c>
      <c r="I21" s="119">
        <v>1.839997299</v>
      </c>
      <c r="J21" s="178">
        <v>0.42967079000000002</v>
      </c>
    </row>
    <row r="22" spans="2:15" ht="18" customHeight="1" x14ac:dyDescent="0.2">
      <c r="B22" s="122" t="s">
        <v>199</v>
      </c>
      <c r="C22" s="119">
        <v>55884.770870703847</v>
      </c>
      <c r="D22" s="124" t="s">
        <v>155</v>
      </c>
      <c r="E22" s="119">
        <v>69.582724521516099</v>
      </c>
      <c r="F22" s="119">
        <v>4.0264656988682388</v>
      </c>
      <c r="G22" s="119">
        <v>1.4388291254881418</v>
      </c>
      <c r="H22" s="119">
        <v>3888.6146164442334</v>
      </c>
      <c r="I22" s="119">
        <v>0.22501811299999999</v>
      </c>
      <c r="J22" s="178">
        <v>8.0408636000000006E-2</v>
      </c>
    </row>
    <row r="23" spans="2:15" ht="18" customHeight="1" x14ac:dyDescent="0.2">
      <c r="B23" s="122" t="s">
        <v>200</v>
      </c>
      <c r="C23" s="119">
        <v>1283.286296</v>
      </c>
      <c r="D23" s="124" t="s">
        <v>155</v>
      </c>
      <c r="E23" s="119">
        <v>60.79143755381395</v>
      </c>
      <c r="F23" s="119">
        <v>0.77865866963173735</v>
      </c>
      <c r="G23" s="119">
        <v>0.11546838804549971</v>
      </c>
      <c r="H23" s="119">
        <v>78.012818726949206</v>
      </c>
      <c r="I23" s="119">
        <v>9.9924200000000001E-4</v>
      </c>
      <c r="J23" s="178">
        <v>1.4817899999999999E-4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27.495412999999999</v>
      </c>
      <c r="D25" s="124" t="s">
        <v>155</v>
      </c>
      <c r="E25" s="119">
        <v>49.696723601929165</v>
      </c>
      <c r="F25" s="119">
        <v>70.227859461503627</v>
      </c>
      <c r="G25" s="119">
        <v>2.3422088622564061</v>
      </c>
      <c r="H25" s="119">
        <v>1.3664319401818901</v>
      </c>
      <c r="I25" s="119">
        <v>1.930944E-3</v>
      </c>
      <c r="J25" s="178">
        <v>6.4399999999999993E-5</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94628.09804107566</v>
      </c>
      <c r="D28" s="124" t="s">
        <v>155</v>
      </c>
      <c r="E28" s="49"/>
      <c r="F28" s="49"/>
      <c r="G28" s="49"/>
      <c r="H28" s="119">
        <v>6300.5606112716068</v>
      </c>
      <c r="I28" s="119">
        <v>1.67703314</v>
      </c>
      <c r="J28" s="178">
        <v>0.41305707200000003</v>
      </c>
    </row>
    <row r="29" spans="2:15" ht="18" customHeight="1" x14ac:dyDescent="0.2">
      <c r="B29" s="122" t="s">
        <v>198</v>
      </c>
      <c r="C29" s="158">
        <v>83857.469039243006</v>
      </c>
      <c r="D29" s="124" t="s">
        <v>155</v>
      </c>
      <c r="E29" s="119">
        <v>66.331511102492755</v>
      </c>
      <c r="F29" s="119">
        <v>19.439401399500142</v>
      </c>
      <c r="G29" s="119">
        <v>4.7689185302367436</v>
      </c>
      <c r="H29" s="158">
        <v>5562.39263860349</v>
      </c>
      <c r="I29" s="158">
        <v>1.6301390010000001</v>
      </c>
      <c r="J29" s="182">
        <v>0.39990943800000001</v>
      </c>
    </row>
    <row r="30" spans="2:15" ht="18" customHeight="1" x14ac:dyDescent="0.2">
      <c r="B30" s="122" t="s">
        <v>199</v>
      </c>
      <c r="C30" s="158">
        <v>9487.3427058326506</v>
      </c>
      <c r="D30" s="124" t="s">
        <v>155</v>
      </c>
      <c r="E30" s="119">
        <v>69.582724521516042</v>
      </c>
      <c r="F30" s="119">
        <v>4.8374869995773029</v>
      </c>
      <c r="G30" s="119">
        <v>1.370189251412639</v>
      </c>
      <c r="H30" s="158">
        <v>660.15515394116801</v>
      </c>
      <c r="I30" s="158">
        <v>4.5894896999999997E-2</v>
      </c>
      <c r="J30" s="182">
        <v>1.2999455E-2</v>
      </c>
    </row>
    <row r="31" spans="2:15" ht="18" customHeight="1" x14ac:dyDescent="0.2">
      <c r="B31" s="122" t="s">
        <v>200</v>
      </c>
      <c r="C31" s="158">
        <v>1283.286296</v>
      </c>
      <c r="D31" s="124" t="s">
        <v>155</v>
      </c>
      <c r="E31" s="119">
        <v>60.79143755381395</v>
      </c>
      <c r="F31" s="119">
        <v>0.77865866963173735</v>
      </c>
      <c r="G31" s="119">
        <v>0.11546838804549971</v>
      </c>
      <c r="H31" s="158">
        <v>78.012818726949206</v>
      </c>
      <c r="I31" s="158">
        <v>9.9924200000000001E-4</v>
      </c>
      <c r="J31" s="182">
        <v>1.4817899999999999E-4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t="s">
        <v>83</v>
      </c>
      <c r="D33" s="124" t="s">
        <v>155</v>
      </c>
      <c r="E33" s="119" t="s">
        <v>83</v>
      </c>
      <c r="F33" s="119" t="s">
        <v>83</v>
      </c>
      <c r="G33" s="119" t="s">
        <v>83</v>
      </c>
      <c r="H33" s="158" t="s">
        <v>83</v>
      </c>
      <c r="I33" s="158" t="s">
        <v>83</v>
      </c>
      <c r="J33" s="182" t="s">
        <v>83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v>22617.582415561759</v>
      </c>
      <c r="D37" s="124" t="s">
        <v>155</v>
      </c>
      <c r="E37" s="49"/>
      <c r="F37" s="49"/>
      <c r="G37" s="49"/>
      <c r="H37" s="119">
        <v>1541.82726813979</v>
      </c>
      <c r="I37" s="119">
        <v>0.19365627399999999</v>
      </c>
      <c r="J37" s="178">
        <v>3.4802106999999999E-2</v>
      </c>
    </row>
    <row r="38" spans="2:10" ht="18" customHeight="1" x14ac:dyDescent="0.2">
      <c r="B38" s="122" t="s">
        <v>198</v>
      </c>
      <c r="C38" s="158">
        <v>9831.9409725290607</v>
      </c>
      <c r="D38" s="124" t="s">
        <v>155</v>
      </c>
      <c r="E38" s="119">
        <v>66.331511102492769</v>
      </c>
      <c r="F38" s="119">
        <v>16.467080961161805</v>
      </c>
      <c r="G38" s="119">
        <v>2.9588963238574824</v>
      </c>
      <c r="H38" s="158">
        <v>652.16750177836502</v>
      </c>
      <c r="I38" s="158">
        <v>0.16190336799999999</v>
      </c>
      <c r="J38" s="182">
        <v>2.9091694000000001E-2</v>
      </c>
    </row>
    <row r="39" spans="2:10" ht="18" customHeight="1" x14ac:dyDescent="0.2">
      <c r="B39" s="122" t="s">
        <v>199</v>
      </c>
      <c r="C39" s="158">
        <v>12785.6414430327</v>
      </c>
      <c r="D39" s="124" t="s">
        <v>155</v>
      </c>
      <c r="E39" s="119">
        <v>69.582724521516184</v>
      </c>
      <c r="F39" s="119">
        <v>2.4834816572541349</v>
      </c>
      <c r="G39" s="119">
        <v>0.44662702496727569</v>
      </c>
      <c r="H39" s="158">
        <v>889.659766361425</v>
      </c>
      <c r="I39" s="158">
        <v>3.1752905999999997E-2</v>
      </c>
      <c r="J39" s="182">
        <v>5.7104130000000001E-3</v>
      </c>
    </row>
    <row r="40" spans="2:10" ht="18" customHeight="1" x14ac:dyDescent="0.2">
      <c r="B40" s="122" t="s">
        <v>200</v>
      </c>
      <c r="C40" s="158" t="s">
        <v>83</v>
      </c>
      <c r="D40" s="124" t="s">
        <v>155</v>
      </c>
      <c r="E40" s="119" t="s">
        <v>83</v>
      </c>
      <c r="F40" s="119" t="s">
        <v>83</v>
      </c>
      <c r="G40" s="119" t="s">
        <v>83</v>
      </c>
      <c r="H40" s="158" t="s">
        <v>83</v>
      </c>
      <c r="I40" s="158" t="s">
        <v>83</v>
      </c>
      <c r="J40" s="182" t="s">
        <v>83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207</v>
      </c>
      <c r="C46" s="119">
        <v>33884.941588961985</v>
      </c>
      <c r="D46" s="124" t="s">
        <v>155</v>
      </c>
      <c r="E46" s="49"/>
      <c r="F46" s="49"/>
      <c r="G46" s="49"/>
      <c r="H46" s="119">
        <v>2356.4610908904465</v>
      </c>
      <c r="I46" s="119">
        <v>0.15199612299999998</v>
      </c>
      <c r="J46" s="178">
        <v>6.2000264999999999E-2</v>
      </c>
    </row>
    <row r="47" spans="2:10" ht="18" customHeight="1" x14ac:dyDescent="0.2">
      <c r="B47" s="122" t="s">
        <v>198</v>
      </c>
      <c r="C47" s="158">
        <v>245.65945412348799</v>
      </c>
      <c r="D47" s="124" t="s">
        <v>155</v>
      </c>
      <c r="E47" s="119">
        <v>66.331511102492541</v>
      </c>
      <c r="F47" s="119">
        <v>10.969938077959515</v>
      </c>
      <c r="G47" s="119">
        <v>0.96514502503460009</v>
      </c>
      <c r="H47" s="158">
        <v>16.294962808624401</v>
      </c>
      <c r="I47" s="158">
        <v>2.6948689999999999E-3</v>
      </c>
      <c r="J47" s="182">
        <v>2.37097E-4</v>
      </c>
    </row>
    <row r="48" spans="2:10" ht="18" customHeight="1" x14ac:dyDescent="0.2">
      <c r="B48" s="122" t="s">
        <v>199</v>
      </c>
      <c r="C48" s="158">
        <v>33611.7867218385</v>
      </c>
      <c r="D48" s="124" t="s">
        <v>155</v>
      </c>
      <c r="E48" s="119">
        <v>69.58272452151607</v>
      </c>
      <c r="F48" s="119">
        <v>4.3844830749282799</v>
      </c>
      <c r="G48" s="119">
        <v>1.8356289271558606</v>
      </c>
      <c r="H48" s="158">
        <v>2338.7996961416402</v>
      </c>
      <c r="I48" s="158">
        <v>0.14737031</v>
      </c>
      <c r="J48" s="182">
        <v>6.1698768000000001E-2</v>
      </c>
    </row>
    <row r="49" spans="2:10" ht="18" customHeight="1" x14ac:dyDescent="0.2">
      <c r="B49" s="122" t="s">
        <v>200</v>
      </c>
      <c r="C49" s="158" t="s">
        <v>83</v>
      </c>
      <c r="D49" s="124" t="s">
        <v>155</v>
      </c>
      <c r="E49" s="119" t="s">
        <v>83</v>
      </c>
      <c r="F49" s="119" t="s">
        <v>83</v>
      </c>
      <c r="G49" s="119" t="s">
        <v>83</v>
      </c>
      <c r="H49" s="158" t="s">
        <v>83</v>
      </c>
      <c r="I49" s="158" t="s">
        <v>83</v>
      </c>
      <c r="J49" s="182" t="s">
        <v>83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27.495412999999999</v>
      </c>
      <c r="D51" s="124" t="s">
        <v>155</v>
      </c>
      <c r="E51" s="119">
        <v>49.696723601929165</v>
      </c>
      <c r="F51" s="119">
        <v>70.227859461503627</v>
      </c>
      <c r="G51" s="119">
        <v>2.3422088622564061</v>
      </c>
      <c r="H51" s="158">
        <v>1.3664319401818901</v>
      </c>
      <c r="I51" s="158">
        <v>1.930944E-3</v>
      </c>
      <c r="J51" s="182">
        <v>6.4399999999999993E-5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208</v>
      </c>
      <c r="C55" s="119">
        <v>401.53801710444901</v>
      </c>
      <c r="D55" s="124" t="s">
        <v>155</v>
      </c>
      <c r="E55" s="49"/>
      <c r="F55" s="49"/>
      <c r="G55" s="49"/>
      <c r="H55" s="119">
        <v>26.634623439636702</v>
      </c>
      <c r="I55" s="119">
        <v>4.5260060999999997E-2</v>
      </c>
      <c r="J55" s="178">
        <v>4.3256099999999998E-4</v>
      </c>
    </row>
    <row r="56" spans="2:10" ht="18" customHeight="1" x14ac:dyDescent="0.2">
      <c r="B56" s="122" t="s">
        <v>198</v>
      </c>
      <c r="C56" s="158">
        <v>401.53801710444901</v>
      </c>
      <c r="D56" s="124" t="s">
        <v>155</v>
      </c>
      <c r="E56" s="119">
        <v>66.331511102492797</v>
      </c>
      <c r="F56" s="119">
        <v>112.71675176955122</v>
      </c>
      <c r="G56" s="119">
        <v>1.0772603877442599</v>
      </c>
      <c r="H56" s="158">
        <v>26.634623439636702</v>
      </c>
      <c r="I56" s="158">
        <v>4.5260060999999997E-2</v>
      </c>
      <c r="J56" s="182">
        <v>4.3256099999999998E-4</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209</v>
      </c>
      <c r="C63" s="119"/>
      <c r="D63" s="124"/>
      <c r="E63" s="49"/>
      <c r="F63" s="49"/>
      <c r="G63" s="49"/>
      <c r="H63" s="119"/>
      <c r="I63" s="119"/>
      <c r="J63" s="178"/>
    </row>
    <row r="64" spans="2:10" ht="18" customHeight="1" x14ac:dyDescent="0.2">
      <c r="B64" s="157" t="s">
        <v>210</v>
      </c>
      <c r="C64" s="119">
        <v>2317.3153793575698</v>
      </c>
      <c r="D64" s="124" t="s">
        <v>155</v>
      </c>
      <c r="E64" s="49"/>
      <c r="F64" s="49"/>
      <c r="G64" s="49"/>
      <c r="H64" s="119">
        <v>161.24511767131</v>
      </c>
      <c r="I64" s="119">
        <v>9.1360158831170005E-3</v>
      </c>
      <c r="J64" s="178">
        <v>6.2961458857145006E-2</v>
      </c>
    </row>
    <row r="65" spans="2:10" ht="18" customHeight="1" x14ac:dyDescent="0.2">
      <c r="B65" s="122" t="s">
        <v>156</v>
      </c>
      <c r="C65" s="158">
        <v>2317.3153793575698</v>
      </c>
      <c r="D65" s="124" t="s">
        <v>155</v>
      </c>
      <c r="E65" s="119">
        <v>69.582724521515942</v>
      </c>
      <c r="F65" s="119">
        <v>3.9424999999999062</v>
      </c>
      <c r="G65" s="119">
        <v>27.169999999999931</v>
      </c>
      <c r="H65" s="158">
        <v>161.24511767131</v>
      </c>
      <c r="I65" s="158">
        <v>9.1360158831170005E-3</v>
      </c>
      <c r="J65" s="182">
        <v>6.2961458857145006E-2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211</v>
      </c>
      <c r="C70" s="119">
        <v>5391.0838599385688</v>
      </c>
      <c r="D70" s="124" t="s">
        <v>155</v>
      </c>
      <c r="E70" s="49"/>
      <c r="F70" s="49"/>
      <c r="G70" s="49"/>
      <c r="H70" s="119">
        <v>393.99708834702653</v>
      </c>
      <c r="I70" s="119">
        <v>3.4865603250021998E-2</v>
      </c>
      <c r="J70" s="178">
        <v>1.0933566377522E-2</v>
      </c>
    </row>
    <row r="71" spans="2:10" ht="18" customHeight="1" x14ac:dyDescent="0.2">
      <c r="B71" s="122" t="s">
        <v>212</v>
      </c>
      <c r="C71" s="158">
        <v>4902.5051100000001</v>
      </c>
      <c r="D71" s="124" t="s">
        <v>155</v>
      </c>
      <c r="E71" s="119">
        <v>73.070479487585686</v>
      </c>
      <c r="F71" s="119">
        <v>6.6499999999999995</v>
      </c>
      <c r="G71" s="119">
        <v>1.9</v>
      </c>
      <c r="H71" s="158">
        <v>358.22839907803899</v>
      </c>
      <c r="I71" s="158">
        <v>3.2601658981499998E-2</v>
      </c>
      <c r="J71" s="182">
        <v>9.3147597089999999E-3</v>
      </c>
    </row>
    <row r="72" spans="2:10" ht="18" customHeight="1" x14ac:dyDescent="0.2">
      <c r="B72" s="122" t="s">
        <v>213</v>
      </c>
      <c r="C72" s="158">
        <v>408.57874993856899</v>
      </c>
      <c r="D72" s="124" t="s">
        <v>155</v>
      </c>
      <c r="E72" s="119">
        <v>69.582724521516198</v>
      </c>
      <c r="F72" s="119">
        <v>3.7049999999990257</v>
      </c>
      <c r="G72" s="119">
        <v>3.7049999999990257</v>
      </c>
      <c r="H72" s="158">
        <v>28.4300226023209</v>
      </c>
      <c r="I72" s="158">
        <v>1.513784268522E-3</v>
      </c>
      <c r="J72" s="182">
        <v>1.513784268522E-3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214</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7.3386666666666702</v>
      </c>
      <c r="I77" s="119">
        <v>7.5016000000000004E-4</v>
      </c>
      <c r="J77" s="178">
        <v>1.050224E-4</v>
      </c>
    </row>
    <row r="78" spans="2:10" ht="18" customHeight="1" x14ac:dyDescent="0.2">
      <c r="B78" s="184" t="s">
        <v>215</v>
      </c>
      <c r="C78" s="158">
        <v>80</v>
      </c>
      <c r="D78" s="124" t="s">
        <v>155</v>
      </c>
      <c r="E78" s="170">
        <v>91.733333333333377</v>
      </c>
      <c r="F78" s="170">
        <v>9.3770000000000007</v>
      </c>
      <c r="G78" s="170">
        <v>1.3127800000000001</v>
      </c>
      <c r="H78" s="158">
        <v>7.3386666666666702</v>
      </c>
      <c r="I78" s="158">
        <v>7.5016000000000004E-4</v>
      </c>
      <c r="J78" s="182">
        <v>1.050224E-4</v>
      </c>
    </row>
    <row r="79" spans="2:10" ht="18" customHeight="1" x14ac:dyDescent="0.2">
      <c r="B79" s="157" t="s">
        <v>216</v>
      </c>
      <c r="C79" s="119">
        <v>618.23924693441199</v>
      </c>
      <c r="D79" s="124" t="s">
        <v>155</v>
      </c>
      <c r="E79" s="49"/>
      <c r="F79" s="49"/>
      <c r="G79" s="49"/>
      <c r="H79" s="119">
        <v>32.555</v>
      </c>
      <c r="I79" s="119">
        <v>5.5641532224100004E-4</v>
      </c>
      <c r="J79" s="178">
        <v>5.5641532223999997E-5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618.23924693441199</v>
      </c>
      <c r="D82" s="124" t="s">
        <v>155</v>
      </c>
      <c r="E82" s="124">
        <v>52.657608137022251</v>
      </c>
      <c r="F82" s="124">
        <v>0.90000000000004721</v>
      </c>
      <c r="G82" s="124">
        <v>8.999999999984297E-2</v>
      </c>
      <c r="H82" s="119">
        <v>32.555</v>
      </c>
      <c r="I82" s="119">
        <v>5.5641532224100004E-4</v>
      </c>
      <c r="J82" s="178">
        <v>5.5641532223999997E-5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217</v>
      </c>
      <c r="C85" s="119">
        <v>618.23924693441199</v>
      </c>
      <c r="D85" s="124" t="s">
        <v>155</v>
      </c>
      <c r="E85" s="49"/>
      <c r="F85" s="49"/>
      <c r="G85" s="49"/>
      <c r="H85" s="119">
        <v>32.555</v>
      </c>
      <c r="I85" s="119">
        <v>5.5641532224100004E-4</v>
      </c>
      <c r="J85" s="178">
        <v>5.5641532223999997E-5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618.23924693441199</v>
      </c>
      <c r="D88" s="124" t="s">
        <v>155</v>
      </c>
      <c r="E88" s="170">
        <v>52.657608137022251</v>
      </c>
      <c r="F88" s="170">
        <v>0.90000000000004721</v>
      </c>
      <c r="G88" s="170">
        <v>8.999999999984297E-2</v>
      </c>
      <c r="H88" s="158">
        <v>32.555</v>
      </c>
      <c r="I88" s="158">
        <v>5.5641532224100004E-4</v>
      </c>
      <c r="J88" s="182">
        <v>5.5641532223999997E-5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218</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1460.4120438615805</v>
      </c>
      <c r="D10" s="2778">
        <v>713.71960991279457</v>
      </c>
      <c r="E10" s="2778">
        <v>172.74162547343221</v>
      </c>
      <c r="F10" s="2778">
        <v>154.58631700810844</v>
      </c>
      <c r="G10" s="2779" t="s">
        <v>106</v>
      </c>
      <c r="H10" s="2780" t="s">
        <v>106</v>
      </c>
      <c r="I10" s="2781">
        <v>0.15354815871066166</v>
      </c>
    </row>
    <row r="11" spans="2:9" ht="18" customHeight="1" x14ac:dyDescent="0.2">
      <c r="B11" s="2782" t="s">
        <v>2214</v>
      </c>
      <c r="C11" s="1392">
        <v>44.456974155531952</v>
      </c>
      <c r="D11" s="2783">
        <v>636.55171019554984</v>
      </c>
      <c r="E11" s="2783">
        <v>129.37113435300614</v>
      </c>
      <c r="F11" s="2783">
        <v>149.78800483094935</v>
      </c>
      <c r="G11" s="2784" t="s">
        <v>116</v>
      </c>
      <c r="H11" s="2785" t="s">
        <v>116</v>
      </c>
      <c r="I11" s="2786" t="s">
        <v>116</v>
      </c>
    </row>
    <row r="12" spans="2:9" ht="18" customHeight="1" x14ac:dyDescent="0.2">
      <c r="B12" s="2787" t="s">
        <v>2365</v>
      </c>
      <c r="C12" s="1508">
        <v>5.2471693999999998</v>
      </c>
      <c r="D12" s="158">
        <v>37.700544735000001</v>
      </c>
      <c r="E12" s="158">
        <v>43.370491120426067</v>
      </c>
      <c r="F12" s="158">
        <v>3.6399598578560002</v>
      </c>
      <c r="G12" s="517" t="s">
        <v>83</v>
      </c>
      <c r="H12" s="2788" t="s">
        <v>116</v>
      </c>
      <c r="I12" s="182" t="s">
        <v>83</v>
      </c>
    </row>
    <row r="13" spans="2:9" ht="18" customHeight="1" x14ac:dyDescent="0.2">
      <c r="B13" s="2787" t="s">
        <v>2366</v>
      </c>
      <c r="C13" s="1508">
        <v>1239.4402743471117</v>
      </c>
      <c r="D13" s="158">
        <v>21.558173248319591</v>
      </c>
      <c r="E13" s="158" t="s">
        <v>116</v>
      </c>
      <c r="F13" s="158">
        <v>0.64976810741007995</v>
      </c>
      <c r="G13" s="2789"/>
      <c r="H13" s="2788" t="s">
        <v>83</v>
      </c>
      <c r="I13" s="182" t="s">
        <v>83</v>
      </c>
    </row>
    <row r="14" spans="2:9" ht="18" customHeight="1" x14ac:dyDescent="0.2">
      <c r="B14" s="2787" t="s">
        <v>2367</v>
      </c>
      <c r="C14" s="1508">
        <v>3.0262885378382101</v>
      </c>
      <c r="D14" s="158">
        <v>17.909181733925191</v>
      </c>
      <c r="E14" s="517" t="s">
        <v>116</v>
      </c>
      <c r="F14" s="517">
        <v>0.50858421189299796</v>
      </c>
      <c r="G14" s="2789"/>
      <c r="H14" s="2790" t="s">
        <v>116</v>
      </c>
      <c r="I14" s="182">
        <v>0.15354815871066166</v>
      </c>
    </row>
    <row r="15" spans="2:9" ht="18" customHeight="1" x14ac:dyDescent="0.2">
      <c r="B15" s="2787" t="s">
        <v>2368</v>
      </c>
      <c r="C15" s="1508">
        <v>168.16101167110028</v>
      </c>
      <c r="D15" s="158" t="s">
        <v>116</v>
      </c>
      <c r="E15" s="517" t="s">
        <v>116</v>
      </c>
      <c r="F15" s="517" t="s">
        <v>116</v>
      </c>
      <c r="G15" s="517" t="s">
        <v>83</v>
      </c>
      <c r="H15" s="2790" t="s">
        <v>83</v>
      </c>
      <c r="I15" s="182" t="s">
        <v>83</v>
      </c>
    </row>
    <row r="16" spans="2:9" ht="18" customHeight="1" x14ac:dyDescent="0.2">
      <c r="B16" s="2791" t="s">
        <v>2369</v>
      </c>
      <c r="C16" s="2792">
        <v>8.0325749998380006E-2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t="s">
        <v>2388</v>
      </c>
      <c r="E53" s="2824"/>
      <c r="F53" s="2824" t="s">
        <v>2388</v>
      </c>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c r="E106" s="2824"/>
      <c r="F106" s="2824"/>
      <c r="G106" s="2825"/>
    </row>
    <row r="107" spans="2:7" ht="18" customHeight="1" x14ac:dyDescent="0.25">
      <c r="B107" s="2822" t="s">
        <v>2427</v>
      </c>
      <c r="C107" s="2823" t="s">
        <v>2387</v>
      </c>
      <c r="D107" s="2824"/>
      <c r="E107" s="2824"/>
      <c r="F107" s="2824"/>
      <c r="G107" s="2825"/>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c r="E161" s="2824"/>
      <c r="F161" s="2824"/>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t="s">
        <v>2388</v>
      </c>
      <c r="E188" s="2824"/>
      <c r="F188" s="2824" t="s">
        <v>2388</v>
      </c>
      <c r="G188" s="2825" t="s">
        <v>2388</v>
      </c>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t="s">
        <v>2388</v>
      </c>
      <c r="E198" s="2824"/>
      <c r="F198" s="2824"/>
      <c r="G198" s="2825" t="s">
        <v>2388</v>
      </c>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991"/>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2617</v>
      </c>
      <c r="E84" s="3065" t="s">
        <v>186</v>
      </c>
      <c r="F84" s="3066"/>
    </row>
    <row r="85" spans="2:6" ht="14.25" customHeight="1" x14ac:dyDescent="0.2">
      <c r="B85" s="3063" t="s">
        <v>2565</v>
      </c>
      <c r="C85" s="3064" t="s">
        <v>2576</v>
      </c>
      <c r="D85" s="3064" t="s">
        <v>2618</v>
      </c>
      <c r="E85" s="3065" t="s">
        <v>186</v>
      </c>
      <c r="F85" s="3066"/>
    </row>
    <row r="86" spans="2:6" ht="14.25" customHeight="1" x14ac:dyDescent="0.2">
      <c r="B86" s="3063" t="s">
        <v>2565</v>
      </c>
      <c r="C86" s="3064" t="s">
        <v>2576</v>
      </c>
      <c r="D86" s="3064" t="s">
        <v>2619</v>
      </c>
      <c r="E86" s="3065" t="s">
        <v>186</v>
      </c>
      <c r="F86" s="3066"/>
    </row>
    <row r="87" spans="2:6" ht="14.25" customHeight="1" x14ac:dyDescent="0.2">
      <c r="B87" s="3063" t="s">
        <v>2565</v>
      </c>
      <c r="C87" s="3064" t="s">
        <v>2576</v>
      </c>
      <c r="D87" s="3064" t="s">
        <v>2620</v>
      </c>
      <c r="E87" s="3065" t="s">
        <v>186</v>
      </c>
      <c r="F87" s="3066"/>
    </row>
    <row r="88" spans="2:6" ht="14.25" customHeight="1" x14ac:dyDescent="0.2">
      <c r="B88" s="3063" t="s">
        <v>2565</v>
      </c>
      <c r="C88" s="3064" t="s">
        <v>2576</v>
      </c>
      <c r="D88" s="3064" t="s">
        <v>2621</v>
      </c>
      <c r="E88" s="3065" t="s">
        <v>186</v>
      </c>
      <c r="F88" s="3066"/>
    </row>
    <row r="89" spans="2:6" ht="14.25" customHeight="1" x14ac:dyDescent="0.2">
      <c r="B89" s="3063" t="s">
        <v>2565</v>
      </c>
      <c r="C89" s="3064" t="s">
        <v>2576</v>
      </c>
      <c r="D89" s="3064" t="s">
        <v>2622</v>
      </c>
      <c r="E89" s="3065" t="s">
        <v>186</v>
      </c>
      <c r="F89" s="3066"/>
    </row>
    <row r="90" spans="2:6" ht="14.25" customHeight="1" x14ac:dyDescent="0.2">
      <c r="B90" s="3063" t="s">
        <v>2565</v>
      </c>
      <c r="C90" s="3064" t="s">
        <v>2576</v>
      </c>
      <c r="D90" s="3064" t="s">
        <v>2623</v>
      </c>
      <c r="E90" s="3065" t="s">
        <v>186</v>
      </c>
      <c r="F90" s="3066"/>
    </row>
    <row r="91" spans="2:6" ht="14.25" customHeight="1" x14ac:dyDescent="0.2">
      <c r="B91" s="3063" t="s">
        <v>2565</v>
      </c>
      <c r="C91" s="3064" t="s">
        <v>2576</v>
      </c>
      <c r="D91" s="3064" t="s">
        <v>2624</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2627</v>
      </c>
      <c r="E96" s="3065" t="s">
        <v>186</v>
      </c>
      <c r="F96" s="3066"/>
    </row>
    <row r="97" spans="2:6" ht="14.25" customHeight="1" x14ac:dyDescent="0.2">
      <c r="B97" s="3063" t="s">
        <v>2565</v>
      </c>
      <c r="C97" s="3064" t="s">
        <v>2576</v>
      </c>
      <c r="D97" s="3064" t="s">
        <v>2625</v>
      </c>
      <c r="E97" s="3065" t="s">
        <v>186</v>
      </c>
      <c r="F97" s="3066"/>
    </row>
    <row r="98" spans="2:6" ht="14.25" customHeight="1" x14ac:dyDescent="0.2">
      <c r="B98" s="3063" t="s">
        <v>2565</v>
      </c>
      <c r="C98" s="3064" t="s">
        <v>2576</v>
      </c>
      <c r="D98" s="3064" t="s">
        <v>2626</v>
      </c>
      <c r="E98" s="3065" t="s">
        <v>186</v>
      </c>
      <c r="F98" s="3066"/>
    </row>
    <row r="99" spans="2:6" ht="14.25" customHeight="1" x14ac:dyDescent="0.2">
      <c r="B99" s="3063" t="s">
        <v>2565</v>
      </c>
      <c r="C99" s="3064" t="s">
        <v>2576</v>
      </c>
      <c r="D99" s="3064" t="s">
        <v>2624</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2625</v>
      </c>
      <c r="E104" s="3065" t="s">
        <v>186</v>
      </c>
      <c r="F104" s="3066"/>
    </row>
    <row r="105" spans="2:6" ht="14.25" customHeight="1" x14ac:dyDescent="0.2">
      <c r="B105" s="3063" t="s">
        <v>2565</v>
      </c>
      <c r="C105" s="3064" t="s">
        <v>2576</v>
      </c>
      <c r="D105" s="3064" t="s">
        <v>2628</v>
      </c>
      <c r="E105" s="3065" t="s">
        <v>186</v>
      </c>
      <c r="F105" s="3066"/>
    </row>
    <row r="106" spans="2:6" ht="14.25" customHeight="1" x14ac:dyDescent="0.2">
      <c r="B106" s="3063" t="s">
        <v>2565</v>
      </c>
      <c r="C106" s="3064" t="s">
        <v>2576</v>
      </c>
      <c r="D106" s="3064" t="s">
        <v>2629</v>
      </c>
      <c r="E106" s="3065" t="s">
        <v>186</v>
      </c>
      <c r="F106" s="3066"/>
    </row>
    <row r="107" spans="2:6" ht="14.25" customHeight="1" x14ac:dyDescent="0.2">
      <c r="B107" s="3063" t="s">
        <v>2565</v>
      </c>
      <c r="C107" s="3064" t="s">
        <v>2576</v>
      </c>
      <c r="D107" s="3064" t="s">
        <v>2630</v>
      </c>
      <c r="E107" s="3065" t="s">
        <v>186</v>
      </c>
      <c r="F107" s="3066"/>
    </row>
    <row r="108" spans="2:6" ht="14.25" customHeight="1" x14ac:dyDescent="0.2">
      <c r="B108" s="3063" t="s">
        <v>2565</v>
      </c>
      <c r="C108" s="3064" t="s">
        <v>2576</v>
      </c>
      <c r="D108" s="3064" t="s">
        <v>2631</v>
      </c>
      <c r="E108" s="3065" t="s">
        <v>186</v>
      </c>
      <c r="F108" s="3066"/>
    </row>
    <row r="109" spans="2:6" ht="14.25" customHeight="1" x14ac:dyDescent="0.2">
      <c r="B109" s="3063" t="s">
        <v>2565</v>
      </c>
      <c r="C109" s="3064" t="s">
        <v>2576</v>
      </c>
      <c r="D109" s="3064" t="s">
        <v>2632</v>
      </c>
      <c r="E109" s="3065" t="s">
        <v>186</v>
      </c>
      <c r="F109" s="3066"/>
    </row>
    <row r="110" spans="2:6" ht="14.25" customHeight="1" x14ac:dyDescent="0.2">
      <c r="B110" s="3063" t="s">
        <v>2565</v>
      </c>
      <c r="C110" s="3064" t="s">
        <v>2576</v>
      </c>
      <c r="D110" s="3064" t="s">
        <v>2633</v>
      </c>
      <c r="E110" s="3065" t="s">
        <v>186</v>
      </c>
      <c r="F110" s="3066"/>
    </row>
    <row r="111" spans="2:6" ht="14.25" customHeight="1" x14ac:dyDescent="0.2">
      <c r="B111" s="3063" t="s">
        <v>2565</v>
      </c>
      <c r="C111" s="3064" t="s">
        <v>2576</v>
      </c>
      <c r="D111" s="3064" t="s">
        <v>2634</v>
      </c>
      <c r="E111" s="3065" t="s">
        <v>186</v>
      </c>
      <c r="F111" s="3066"/>
    </row>
    <row r="112" spans="2:6" ht="14.25" customHeight="1" x14ac:dyDescent="0.2">
      <c r="B112" s="3063" t="s">
        <v>2565</v>
      </c>
      <c r="C112" s="3064" t="s">
        <v>2576</v>
      </c>
      <c r="D112" s="3064" t="s">
        <v>2635</v>
      </c>
      <c r="E112" s="3065" t="s">
        <v>186</v>
      </c>
      <c r="F112" s="3066"/>
    </row>
    <row r="113" spans="2:6" ht="14.25" customHeight="1" x14ac:dyDescent="0.2">
      <c r="B113" s="3063" t="s">
        <v>2565</v>
      </c>
      <c r="C113" s="3064" t="s">
        <v>2576</v>
      </c>
      <c r="D113" s="3064" t="s">
        <v>2636</v>
      </c>
      <c r="E113" s="3065" t="s">
        <v>186</v>
      </c>
      <c r="F113" s="3066"/>
    </row>
    <row r="114" spans="2:6" ht="14.25" customHeight="1" x14ac:dyDescent="0.2">
      <c r="B114" s="3063" t="s">
        <v>2565</v>
      </c>
      <c r="C114" s="3064" t="s">
        <v>2576</v>
      </c>
      <c r="D114" s="3064" t="s">
        <v>2637</v>
      </c>
      <c r="E114" s="3065" t="s">
        <v>186</v>
      </c>
      <c r="F114" s="3066"/>
    </row>
    <row r="115" spans="2:6" ht="14.25" customHeight="1" x14ac:dyDescent="0.2">
      <c r="B115" s="3063" t="s">
        <v>2565</v>
      </c>
      <c r="C115" s="3064" t="s">
        <v>2576</v>
      </c>
      <c r="D115" s="3064" t="s">
        <v>2582</v>
      </c>
      <c r="E115" s="3065" t="s">
        <v>186</v>
      </c>
      <c r="F115" s="3066"/>
    </row>
    <row r="116" spans="2:6" ht="14.25" customHeight="1" x14ac:dyDescent="0.2">
      <c r="B116" s="3063" t="s">
        <v>2565</v>
      </c>
      <c r="C116" s="3064" t="s">
        <v>2576</v>
      </c>
      <c r="D116" s="3064" t="s">
        <v>2583</v>
      </c>
      <c r="E116" s="3065" t="s">
        <v>186</v>
      </c>
      <c r="F116" s="3066"/>
    </row>
    <row r="117" spans="2:6" ht="14.25" customHeight="1" x14ac:dyDescent="0.2">
      <c r="B117" s="3063" t="s">
        <v>2565</v>
      </c>
      <c r="C117" s="3064" t="s">
        <v>2576</v>
      </c>
      <c r="D117" s="3064" t="s">
        <v>2638</v>
      </c>
      <c r="E117" s="3065" t="s">
        <v>186</v>
      </c>
      <c r="F117" s="3066"/>
    </row>
    <row r="118" spans="2:6" ht="14.25" customHeight="1" x14ac:dyDescent="0.2">
      <c r="B118" s="3063" t="s">
        <v>2565</v>
      </c>
      <c r="C118" s="3064" t="s">
        <v>2576</v>
      </c>
      <c r="D118" s="3064" t="s">
        <v>2633</v>
      </c>
      <c r="E118" s="3065" t="s">
        <v>186</v>
      </c>
      <c r="F118" s="3066"/>
    </row>
    <row r="119" spans="2:6" ht="14.25" customHeight="1" x14ac:dyDescent="0.2">
      <c r="B119" s="3063" t="s">
        <v>2565</v>
      </c>
      <c r="C119" s="3064" t="s">
        <v>2576</v>
      </c>
      <c r="D119" s="3064" t="s">
        <v>2634</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2640</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2640</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2642</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2584</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2585</v>
      </c>
      <c r="E129" s="3065" t="s">
        <v>186</v>
      </c>
      <c r="F129" s="3066"/>
    </row>
    <row r="130" spans="2:6" ht="14.25" customHeight="1" x14ac:dyDescent="0.2">
      <c r="B130" s="3063" t="s">
        <v>2565</v>
      </c>
      <c r="C130" s="3064" t="s">
        <v>2576</v>
      </c>
      <c r="D130" s="3064" t="s">
        <v>2644</v>
      </c>
      <c r="E130" s="3065" t="s">
        <v>186</v>
      </c>
      <c r="F130" s="3066"/>
    </row>
    <row r="131" spans="2:6" ht="14.25" customHeight="1" x14ac:dyDescent="0.2">
      <c r="B131" s="3063" t="s">
        <v>2565</v>
      </c>
      <c r="C131" s="3064" t="s">
        <v>2576</v>
      </c>
      <c r="D131" s="3064" t="s">
        <v>2635</v>
      </c>
      <c r="E131" s="3065" t="s">
        <v>186</v>
      </c>
      <c r="F131" s="3066"/>
    </row>
    <row r="132" spans="2:6" ht="14.25" customHeight="1" x14ac:dyDescent="0.2">
      <c r="B132" s="3063" t="s">
        <v>2565</v>
      </c>
      <c r="C132" s="3064" t="s">
        <v>2576</v>
      </c>
      <c r="D132" s="3064" t="s">
        <v>2636</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186</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2648</v>
      </c>
      <c r="E138" s="3065" t="s">
        <v>2649</v>
      </c>
      <c r="F138" s="3066"/>
    </row>
    <row r="139" spans="2:6" ht="14.25" customHeight="1" x14ac:dyDescent="0.2">
      <c r="B139" s="3063" t="s">
        <v>2565</v>
      </c>
      <c r="C139" s="3064" t="s">
        <v>2576</v>
      </c>
      <c r="D139" s="3064" t="s">
        <v>2648</v>
      </c>
      <c r="E139" s="3065" t="s">
        <v>186</v>
      </c>
      <c r="F139" s="3066"/>
    </row>
    <row r="140" spans="2:6" ht="14.25" customHeight="1" x14ac:dyDescent="0.2">
      <c r="B140" s="3063" t="s">
        <v>2565</v>
      </c>
      <c r="C140" s="3064" t="s">
        <v>2576</v>
      </c>
      <c r="D140" s="3064" t="s">
        <v>2650</v>
      </c>
      <c r="E140" s="3065" t="s">
        <v>186</v>
      </c>
      <c r="F140" s="3066"/>
    </row>
    <row r="141" spans="2:6" ht="14.25" customHeight="1" x14ac:dyDescent="0.2">
      <c r="B141" s="3063" t="s">
        <v>2565</v>
      </c>
      <c r="C141" s="3064" t="s">
        <v>2576</v>
      </c>
      <c r="D141" s="3064" t="s">
        <v>2651</v>
      </c>
      <c r="E141" s="3065" t="s">
        <v>186</v>
      </c>
      <c r="F141" s="3066"/>
    </row>
    <row r="142" spans="2:6" ht="14.25" customHeight="1" x14ac:dyDescent="0.2">
      <c r="B142" s="3063" t="s">
        <v>2565</v>
      </c>
      <c r="C142" s="3064" t="s">
        <v>2576</v>
      </c>
      <c r="D142" s="3064" t="s">
        <v>2652</v>
      </c>
      <c r="E142" s="3065" t="s">
        <v>186</v>
      </c>
      <c r="F142" s="3066"/>
    </row>
    <row r="143" spans="2:6" ht="14.25" customHeight="1" x14ac:dyDescent="0.2">
      <c r="B143" s="3063" t="s">
        <v>2565</v>
      </c>
      <c r="C143" s="3064" t="s">
        <v>2576</v>
      </c>
      <c r="D143" s="3064" t="s">
        <v>2653</v>
      </c>
      <c r="E143" s="3065" t="s">
        <v>186</v>
      </c>
      <c r="F143" s="3066"/>
    </row>
    <row r="144" spans="2:6" ht="14.25" customHeight="1" x14ac:dyDescent="0.2">
      <c r="B144" s="3063" t="s">
        <v>2565</v>
      </c>
      <c r="C144" s="3064" t="s">
        <v>2576</v>
      </c>
      <c r="D144" s="3064" t="s">
        <v>2654</v>
      </c>
      <c r="E144" s="3065" t="s">
        <v>186</v>
      </c>
      <c r="F144" s="3066"/>
    </row>
    <row r="145" spans="2:6" ht="14.25" customHeight="1" x14ac:dyDescent="0.2">
      <c r="B145" s="3063" t="s">
        <v>2565</v>
      </c>
      <c r="C145" s="3064" t="s">
        <v>2576</v>
      </c>
      <c r="D145" s="3064" t="s">
        <v>2650</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2655</v>
      </c>
      <c r="E147" s="3065" t="s">
        <v>186</v>
      </c>
      <c r="F147" s="3066"/>
    </row>
    <row r="148" spans="2:6" ht="14.25" customHeight="1" x14ac:dyDescent="0.2">
      <c r="B148" s="3063" t="s">
        <v>2565</v>
      </c>
      <c r="C148" s="3064" t="s">
        <v>2576</v>
      </c>
      <c r="D148" s="3064" t="s">
        <v>2652</v>
      </c>
      <c r="E148" s="3065" t="s">
        <v>186</v>
      </c>
      <c r="F148" s="3066"/>
    </row>
    <row r="149" spans="2:6" ht="14.25" customHeight="1" x14ac:dyDescent="0.2">
      <c r="B149" s="3063" t="s">
        <v>2565</v>
      </c>
      <c r="C149" s="3064" t="s">
        <v>2576</v>
      </c>
      <c r="D149" s="3064" t="s">
        <v>2653</v>
      </c>
      <c r="E149" s="3065" t="s">
        <v>186</v>
      </c>
      <c r="F149" s="3066"/>
    </row>
    <row r="150" spans="2:6" ht="14.25" customHeight="1" x14ac:dyDescent="0.2">
      <c r="B150" s="3063" t="s">
        <v>2565</v>
      </c>
      <c r="C150" s="3064" t="s">
        <v>2576</v>
      </c>
      <c r="D150" s="3064" t="s">
        <v>2656</v>
      </c>
      <c r="E150" s="3065" t="s">
        <v>186</v>
      </c>
      <c r="F150" s="3066"/>
    </row>
    <row r="151" spans="2:6" ht="14.25" customHeight="1" x14ac:dyDescent="0.2">
      <c r="B151" s="3063" t="s">
        <v>2565</v>
      </c>
      <c r="C151" s="3064" t="s">
        <v>2576</v>
      </c>
      <c r="D151" s="3064" t="s">
        <v>2657</v>
      </c>
      <c r="E151" s="3065" t="s">
        <v>186</v>
      </c>
      <c r="F151" s="3066"/>
    </row>
    <row r="152" spans="2:6" ht="14.25" customHeight="1" x14ac:dyDescent="0.2">
      <c r="B152" s="3063" t="s">
        <v>2565</v>
      </c>
      <c r="C152" s="3064" t="s">
        <v>2576</v>
      </c>
      <c r="D152" s="3064" t="s">
        <v>2582</v>
      </c>
      <c r="E152" s="3065" t="s">
        <v>186</v>
      </c>
      <c r="F152" s="3066"/>
    </row>
    <row r="153" spans="2:6" ht="14.25" customHeight="1" x14ac:dyDescent="0.2">
      <c r="B153" s="3063" t="s">
        <v>2565</v>
      </c>
      <c r="C153" s="3064" t="s">
        <v>2576</v>
      </c>
      <c r="D153" s="3064" t="s">
        <v>2583</v>
      </c>
      <c r="E153" s="3065" t="s">
        <v>186</v>
      </c>
      <c r="F153" s="3066"/>
    </row>
    <row r="154" spans="2:6" ht="14.25" customHeight="1" x14ac:dyDescent="0.2">
      <c r="B154" s="3063" t="s">
        <v>2565</v>
      </c>
      <c r="C154" s="3064" t="s">
        <v>2576</v>
      </c>
      <c r="D154" s="3064" t="s">
        <v>2584</v>
      </c>
      <c r="E154" s="3065" t="s">
        <v>186</v>
      </c>
      <c r="F154" s="3066"/>
    </row>
    <row r="155" spans="2:6" ht="14.25" customHeight="1" x14ac:dyDescent="0.2">
      <c r="B155" s="3063" t="s">
        <v>2565</v>
      </c>
      <c r="C155" s="3064" t="s">
        <v>2576</v>
      </c>
      <c r="D155" s="3064" t="s">
        <v>2585</v>
      </c>
      <c r="E155" s="3065" t="s">
        <v>186</v>
      </c>
      <c r="F155" s="3066"/>
    </row>
    <row r="156" spans="2:6" ht="14.25" customHeight="1" x14ac:dyDescent="0.2">
      <c r="B156" s="3063" t="s">
        <v>2565</v>
      </c>
      <c r="C156" s="3064" t="s">
        <v>2576</v>
      </c>
      <c r="D156" s="3064" t="s">
        <v>2586</v>
      </c>
      <c r="E156" s="3065" t="s">
        <v>186</v>
      </c>
      <c r="F156" s="3066"/>
    </row>
    <row r="157" spans="2:6" ht="14.25" customHeight="1" x14ac:dyDescent="0.2">
      <c r="B157" s="3063" t="s">
        <v>2565</v>
      </c>
      <c r="C157" s="3064" t="s">
        <v>2576</v>
      </c>
      <c r="D157" s="3064" t="s">
        <v>2587</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2586</v>
      </c>
      <c r="E159" s="3065" t="s">
        <v>186</v>
      </c>
      <c r="F159" s="3066"/>
    </row>
    <row r="160" spans="2:6" ht="14.25" customHeight="1" x14ac:dyDescent="0.2">
      <c r="B160" s="3063" t="s">
        <v>2565</v>
      </c>
      <c r="C160" s="3064" t="s">
        <v>2576</v>
      </c>
      <c r="D160" s="3064" t="s">
        <v>2588</v>
      </c>
      <c r="E160" s="3065" t="s">
        <v>186</v>
      </c>
      <c r="F160" s="3066"/>
    </row>
    <row r="161" spans="2:6" ht="14.25" customHeight="1" x14ac:dyDescent="0.2">
      <c r="B161" s="3063" t="s">
        <v>2565</v>
      </c>
      <c r="C161" s="3064" t="s">
        <v>2576</v>
      </c>
      <c r="D161" s="3064" t="s">
        <v>2589</v>
      </c>
      <c r="E161" s="3065" t="s">
        <v>186</v>
      </c>
      <c r="F161" s="3066"/>
    </row>
    <row r="162" spans="2:6" ht="14.25" customHeight="1" x14ac:dyDescent="0.2">
      <c r="B162" s="3063" t="s">
        <v>2565</v>
      </c>
      <c r="C162" s="3064" t="s">
        <v>2576</v>
      </c>
      <c r="D162" s="3064" t="s">
        <v>2590</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2591</v>
      </c>
      <c r="E165" s="3065" t="s">
        <v>186</v>
      </c>
      <c r="F165" s="3066"/>
    </row>
    <row r="166" spans="2:6" ht="14.25" customHeight="1" x14ac:dyDescent="0.2">
      <c r="B166" s="3063" t="s">
        <v>2565</v>
      </c>
      <c r="C166" s="3064" t="s">
        <v>2576</v>
      </c>
      <c r="D166" s="3064" t="s">
        <v>2592</v>
      </c>
      <c r="E166" s="3065" t="s">
        <v>186</v>
      </c>
      <c r="F166" s="3066"/>
    </row>
    <row r="167" spans="2:6" ht="14.25" customHeight="1" x14ac:dyDescent="0.2">
      <c r="B167" s="3063" t="s">
        <v>2565</v>
      </c>
      <c r="C167" s="3064" t="s">
        <v>2576</v>
      </c>
      <c r="D167" s="3064" t="s">
        <v>2593</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2594</v>
      </c>
      <c r="E170" s="3065" t="s">
        <v>186</v>
      </c>
      <c r="F170" s="3066"/>
    </row>
    <row r="171" spans="2:6" ht="14.25" customHeight="1" x14ac:dyDescent="0.2">
      <c r="B171" s="3063" t="s">
        <v>2565</v>
      </c>
      <c r="C171" s="3064" t="s">
        <v>2576</v>
      </c>
      <c r="D171" s="3064" t="s">
        <v>2595</v>
      </c>
      <c r="E171" s="3065" t="s">
        <v>186</v>
      </c>
      <c r="F171" s="3066"/>
    </row>
    <row r="172" spans="2:6" ht="14.25" customHeight="1" x14ac:dyDescent="0.2">
      <c r="B172" s="3063" t="s">
        <v>2565</v>
      </c>
      <c r="C172" s="3064" t="s">
        <v>2576</v>
      </c>
      <c r="D172" s="3064" t="s">
        <v>2596</v>
      </c>
      <c r="E172" s="3065" t="s">
        <v>186</v>
      </c>
      <c r="F172" s="3066"/>
    </row>
    <row r="173" spans="2:6" ht="14.25" customHeight="1" x14ac:dyDescent="0.2">
      <c r="B173" s="3063" t="s">
        <v>2565</v>
      </c>
      <c r="C173" s="3064" t="s">
        <v>2576</v>
      </c>
      <c r="D173" s="3064" t="s">
        <v>2597</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2598</v>
      </c>
      <c r="E176" s="3065" t="s">
        <v>186</v>
      </c>
      <c r="F176" s="3066"/>
    </row>
    <row r="177" spans="2:6" ht="14.25" customHeight="1" x14ac:dyDescent="0.2">
      <c r="B177" s="3063" t="s">
        <v>2565</v>
      </c>
      <c r="C177" s="3064" t="s">
        <v>2576</v>
      </c>
      <c r="D177" s="3064" t="s">
        <v>2599</v>
      </c>
      <c r="E177" s="3065" t="s">
        <v>186</v>
      </c>
      <c r="F177" s="3066"/>
    </row>
    <row r="178" spans="2:6" ht="14.25" customHeight="1" x14ac:dyDescent="0.2">
      <c r="B178" s="3063" t="s">
        <v>2565</v>
      </c>
      <c r="C178" s="3064" t="s">
        <v>2576</v>
      </c>
      <c r="D178" s="3064" t="s">
        <v>2600</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2601</v>
      </c>
      <c r="E181" s="3065" t="s">
        <v>186</v>
      </c>
      <c r="F181" s="3066"/>
    </row>
    <row r="182" spans="2:6" ht="14.25" customHeight="1" x14ac:dyDescent="0.2">
      <c r="B182" s="3063" t="s">
        <v>2565</v>
      </c>
      <c r="C182" s="3064" t="s">
        <v>2576</v>
      </c>
      <c r="D182" s="3064" t="s">
        <v>2602</v>
      </c>
      <c r="E182" s="3065" t="s">
        <v>186</v>
      </c>
      <c r="F182" s="3066"/>
    </row>
    <row r="183" spans="2:6" ht="14.25" customHeight="1" x14ac:dyDescent="0.2">
      <c r="B183" s="3063" t="s">
        <v>2565</v>
      </c>
      <c r="C183" s="3064" t="s">
        <v>2576</v>
      </c>
      <c r="D183" s="3064" t="s">
        <v>2603</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2604</v>
      </c>
      <c r="E186" s="3065" t="s">
        <v>186</v>
      </c>
      <c r="F186" s="3066"/>
    </row>
    <row r="187" spans="2:6" ht="14.25" customHeight="1" x14ac:dyDescent="0.2">
      <c r="B187" s="3063" t="s">
        <v>2565</v>
      </c>
      <c r="C187" s="3064" t="s">
        <v>2576</v>
      </c>
      <c r="D187" s="3064" t="s">
        <v>2605</v>
      </c>
      <c r="E187" s="3065" t="s">
        <v>186</v>
      </c>
      <c r="F187" s="3066"/>
    </row>
    <row r="188" spans="2:6" ht="14.25" customHeight="1" x14ac:dyDescent="0.2">
      <c r="B188" s="3063" t="s">
        <v>2565</v>
      </c>
      <c r="C188" s="3064" t="s">
        <v>2576</v>
      </c>
      <c r="D188" s="3064" t="s">
        <v>2606</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2607</v>
      </c>
      <c r="E191" s="3065" t="s">
        <v>186</v>
      </c>
      <c r="F191" s="3066"/>
    </row>
    <row r="192" spans="2:6" ht="14.25" customHeight="1" x14ac:dyDescent="0.2">
      <c r="B192" s="3063" t="s">
        <v>2565</v>
      </c>
      <c r="C192" s="3064" t="s">
        <v>2576</v>
      </c>
      <c r="D192" s="3064" t="s">
        <v>2608</v>
      </c>
      <c r="E192" s="3065" t="s">
        <v>186</v>
      </c>
      <c r="F192" s="3066"/>
    </row>
    <row r="193" spans="2:6" ht="14.25" customHeight="1" x14ac:dyDescent="0.2">
      <c r="B193" s="3063" t="s">
        <v>2565</v>
      </c>
      <c r="C193" s="3064" t="s">
        <v>2576</v>
      </c>
      <c r="D193" s="3064" t="s">
        <v>2609</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2610</v>
      </c>
      <c r="E196" s="3065" t="s">
        <v>186</v>
      </c>
      <c r="F196" s="3066"/>
    </row>
    <row r="197" spans="2:6" ht="14.25" customHeight="1" x14ac:dyDescent="0.2">
      <c r="B197" s="3063" t="s">
        <v>2565</v>
      </c>
      <c r="C197" s="3064" t="s">
        <v>2576</v>
      </c>
      <c r="D197" s="3064" t="s">
        <v>2611</v>
      </c>
      <c r="E197" s="3065" t="s">
        <v>186</v>
      </c>
      <c r="F197" s="3066"/>
    </row>
    <row r="198" spans="2:6" ht="14.25" customHeight="1" x14ac:dyDescent="0.2">
      <c r="B198" s="3063" t="s">
        <v>2565</v>
      </c>
      <c r="C198" s="3064" t="s">
        <v>2576</v>
      </c>
      <c r="D198" s="3064" t="s">
        <v>2612</v>
      </c>
      <c r="E198" s="3065" t="s">
        <v>186</v>
      </c>
      <c r="F198" s="3066"/>
    </row>
    <row r="199" spans="2:6" ht="14.25" customHeight="1" x14ac:dyDescent="0.2">
      <c r="B199" s="3063" t="s">
        <v>2565</v>
      </c>
      <c r="C199" s="3064" t="s">
        <v>2576</v>
      </c>
      <c r="D199" s="3064" t="s">
        <v>2613</v>
      </c>
      <c r="E199" s="3065" t="s">
        <v>186</v>
      </c>
      <c r="F199" s="3066"/>
    </row>
    <row r="200" spans="2:6" ht="14.25" customHeight="1" x14ac:dyDescent="0.2">
      <c r="B200" s="3063" t="s">
        <v>2565</v>
      </c>
      <c r="C200" s="3064" t="s">
        <v>2576</v>
      </c>
      <c r="D200" s="3064" t="s">
        <v>2613</v>
      </c>
      <c r="E200" s="3065" t="s">
        <v>186</v>
      </c>
      <c r="F200" s="3066"/>
    </row>
    <row r="201" spans="2:6" ht="14.25" customHeight="1" x14ac:dyDescent="0.2">
      <c r="B201" s="3063" t="s">
        <v>2565</v>
      </c>
      <c r="C201" s="3064" t="s">
        <v>2576</v>
      </c>
      <c r="D201" s="3064" t="s">
        <v>2614</v>
      </c>
      <c r="E201" s="3065" t="s">
        <v>186</v>
      </c>
      <c r="F201" s="3066"/>
    </row>
    <row r="202" spans="2:6" ht="14.25" customHeight="1" x14ac:dyDescent="0.2">
      <c r="B202" s="3063" t="s">
        <v>2565</v>
      </c>
      <c r="C202" s="3064" t="s">
        <v>2576</v>
      </c>
      <c r="D202" s="3064" t="s">
        <v>2614</v>
      </c>
      <c r="E202" s="3065" t="s">
        <v>186</v>
      </c>
      <c r="F202" s="3066"/>
    </row>
    <row r="203" spans="2:6" ht="14.25" customHeight="1" x14ac:dyDescent="0.2">
      <c r="B203" s="3063" t="s">
        <v>2565</v>
      </c>
      <c r="C203" s="3064" t="s">
        <v>2576</v>
      </c>
      <c r="D203" s="3064" t="s">
        <v>2615</v>
      </c>
      <c r="E203" s="3065" t="s">
        <v>186</v>
      </c>
      <c r="F203" s="3066"/>
    </row>
    <row r="204" spans="2:6" ht="14.25" customHeight="1" x14ac:dyDescent="0.2">
      <c r="B204" s="3063" t="s">
        <v>2565</v>
      </c>
      <c r="C204" s="3064" t="s">
        <v>2576</v>
      </c>
      <c r="D204" s="3064" t="s">
        <v>2615</v>
      </c>
      <c r="E204" s="3065" t="s">
        <v>186</v>
      </c>
      <c r="F204" s="3066"/>
    </row>
    <row r="205" spans="2:6" ht="14.25" customHeight="1" x14ac:dyDescent="0.2">
      <c r="B205" s="3063" t="s">
        <v>2565</v>
      </c>
      <c r="C205" s="3064" t="s">
        <v>2576</v>
      </c>
      <c r="D205" s="3064" t="s">
        <v>2616</v>
      </c>
      <c r="E205" s="3065" t="s">
        <v>186</v>
      </c>
      <c r="F205" s="3066"/>
    </row>
    <row r="206" spans="2:6" ht="14.25" customHeight="1" x14ac:dyDescent="0.2">
      <c r="B206" s="3063" t="s">
        <v>2565</v>
      </c>
      <c r="C206" s="3064" t="s">
        <v>2576</v>
      </c>
      <c r="D206" s="3064" t="s">
        <v>2617</v>
      </c>
      <c r="E206" s="3065" t="s">
        <v>186</v>
      </c>
      <c r="F206" s="3066"/>
    </row>
    <row r="207" spans="2:6" ht="14.25" customHeight="1" x14ac:dyDescent="0.2">
      <c r="B207" s="3063" t="s">
        <v>2565</v>
      </c>
      <c r="C207" s="3064" t="s">
        <v>2576</v>
      </c>
      <c r="D207" s="3064" t="s">
        <v>2617</v>
      </c>
      <c r="E207" s="3065" t="s">
        <v>186</v>
      </c>
      <c r="F207" s="3066"/>
    </row>
    <row r="208" spans="2:6" ht="14.25" customHeight="1" x14ac:dyDescent="0.2">
      <c r="B208" s="3063" t="s">
        <v>2565</v>
      </c>
      <c r="C208" s="3064" t="s">
        <v>2576</v>
      </c>
      <c r="D208" s="3064" t="s">
        <v>2618</v>
      </c>
      <c r="E208" s="3065" t="s">
        <v>186</v>
      </c>
      <c r="F208" s="3066"/>
    </row>
    <row r="209" spans="2:6" ht="14.25" customHeight="1" x14ac:dyDescent="0.2">
      <c r="B209" s="3063" t="s">
        <v>2565</v>
      </c>
      <c r="C209" s="3064" t="s">
        <v>2576</v>
      </c>
      <c r="D209" s="3064" t="s">
        <v>2619</v>
      </c>
      <c r="E209" s="3065" t="s">
        <v>186</v>
      </c>
      <c r="F209" s="3066"/>
    </row>
    <row r="210" spans="2:6" ht="14.25" customHeight="1" x14ac:dyDescent="0.2">
      <c r="B210" s="3063" t="s">
        <v>2565</v>
      </c>
      <c r="C210" s="3064" t="s">
        <v>2576</v>
      </c>
      <c r="D210" s="3064" t="s">
        <v>2620</v>
      </c>
      <c r="E210" s="3065" t="s">
        <v>186</v>
      </c>
      <c r="F210" s="3066"/>
    </row>
    <row r="211" spans="2:6" ht="14.25" customHeight="1" x14ac:dyDescent="0.2">
      <c r="B211" s="3063" t="s">
        <v>2565</v>
      </c>
      <c r="C211" s="3064" t="s">
        <v>2576</v>
      </c>
      <c r="D211" s="3064" t="s">
        <v>2621</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2623</v>
      </c>
      <c r="E213" s="3065" t="s">
        <v>186</v>
      </c>
      <c r="F213" s="3066"/>
    </row>
    <row r="214" spans="2:6" ht="14.25" customHeight="1" x14ac:dyDescent="0.2">
      <c r="B214" s="3063" t="s">
        <v>2565</v>
      </c>
      <c r="C214" s="3064" t="s">
        <v>2576</v>
      </c>
      <c r="D214" s="3064" t="s">
        <v>2624</v>
      </c>
      <c r="E214" s="3065" t="s">
        <v>186</v>
      </c>
      <c r="F214" s="3066"/>
    </row>
    <row r="215" spans="2:6" ht="14.25" customHeight="1" x14ac:dyDescent="0.2">
      <c r="B215" s="3063" t="s">
        <v>2565</v>
      </c>
      <c r="C215" s="3064" t="s">
        <v>2576</v>
      </c>
      <c r="D215" s="3064" t="s">
        <v>2625</v>
      </c>
      <c r="E215" s="3065" t="s">
        <v>186</v>
      </c>
      <c r="F215" s="3066"/>
    </row>
    <row r="216" spans="2:6" ht="14.25" customHeight="1" x14ac:dyDescent="0.2">
      <c r="B216" s="3063" t="s">
        <v>2565</v>
      </c>
      <c r="C216" s="3064" t="s">
        <v>2576</v>
      </c>
      <c r="D216" s="3064" t="s">
        <v>2623</v>
      </c>
      <c r="E216" s="3065" t="s">
        <v>186</v>
      </c>
      <c r="F216" s="3066"/>
    </row>
    <row r="217" spans="2:6" ht="14.25" customHeight="1" x14ac:dyDescent="0.2">
      <c r="B217" s="3063" t="s">
        <v>2565</v>
      </c>
      <c r="C217" s="3064" t="s">
        <v>2576</v>
      </c>
      <c r="D217" s="3064" t="s">
        <v>2626</v>
      </c>
      <c r="E217" s="3065" t="s">
        <v>186</v>
      </c>
      <c r="F217" s="3066"/>
    </row>
    <row r="218" spans="2:6" ht="14.25" customHeight="1" x14ac:dyDescent="0.2">
      <c r="B218" s="3063" t="s">
        <v>2565</v>
      </c>
      <c r="C218" s="3064" t="s">
        <v>2576</v>
      </c>
      <c r="D218" s="3064" t="s">
        <v>2624</v>
      </c>
      <c r="E218" s="3065" t="s">
        <v>186</v>
      </c>
      <c r="F218" s="3066"/>
    </row>
    <row r="219" spans="2:6" ht="14.25" customHeight="1" x14ac:dyDescent="0.2">
      <c r="B219" s="3063" t="s">
        <v>2565</v>
      </c>
      <c r="C219" s="3064" t="s">
        <v>2576</v>
      </c>
      <c r="D219" s="3064" t="s">
        <v>2627</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2626</v>
      </c>
      <c r="E221" s="3065" t="s">
        <v>186</v>
      </c>
      <c r="F221" s="3066"/>
    </row>
    <row r="222" spans="2:6" ht="14.25" customHeight="1" x14ac:dyDescent="0.2">
      <c r="B222" s="3063" t="s">
        <v>2565</v>
      </c>
      <c r="C222" s="3064" t="s">
        <v>2576</v>
      </c>
      <c r="D222" s="3064" t="s">
        <v>2624</v>
      </c>
      <c r="E222" s="3065" t="s">
        <v>186</v>
      </c>
      <c r="F222" s="3066"/>
    </row>
    <row r="223" spans="2:6" ht="14.25" customHeight="1" x14ac:dyDescent="0.2">
      <c r="B223" s="3063" t="s">
        <v>2565</v>
      </c>
      <c r="C223" s="3064" t="s">
        <v>2576</v>
      </c>
      <c r="D223" s="3064" t="s">
        <v>2623</v>
      </c>
      <c r="E223" s="3065" t="s">
        <v>186</v>
      </c>
      <c r="F223" s="3066"/>
    </row>
    <row r="224" spans="2:6" ht="14.25" customHeight="1" x14ac:dyDescent="0.2">
      <c r="B224" s="3063" t="s">
        <v>2565</v>
      </c>
      <c r="C224" s="3064" t="s">
        <v>2576</v>
      </c>
      <c r="D224" s="3064" t="s">
        <v>2626</v>
      </c>
      <c r="E224" s="3065" t="s">
        <v>186</v>
      </c>
      <c r="F224" s="3066"/>
    </row>
    <row r="225" spans="2:6" ht="14.25" customHeight="1" x14ac:dyDescent="0.2">
      <c r="B225" s="3063" t="s">
        <v>2565</v>
      </c>
      <c r="C225" s="3064" t="s">
        <v>2576</v>
      </c>
      <c r="D225" s="3064" t="s">
        <v>2624</v>
      </c>
      <c r="E225" s="3065" t="s">
        <v>186</v>
      </c>
      <c r="F225" s="3066"/>
    </row>
    <row r="226" spans="2:6" ht="14.25" customHeight="1" x14ac:dyDescent="0.2">
      <c r="B226" s="3063" t="s">
        <v>2565</v>
      </c>
      <c r="C226" s="3064" t="s">
        <v>2576</v>
      </c>
      <c r="D226" s="3064" t="s">
        <v>2627</v>
      </c>
      <c r="E226" s="3065" t="s">
        <v>186</v>
      </c>
      <c r="F226" s="3066"/>
    </row>
    <row r="227" spans="2:6" ht="14.25" customHeight="1" x14ac:dyDescent="0.2">
      <c r="B227" s="3063" t="s">
        <v>2565</v>
      </c>
      <c r="C227" s="3064" t="s">
        <v>2576</v>
      </c>
      <c r="D227" s="3064" t="s">
        <v>2625</v>
      </c>
      <c r="E227" s="3065" t="s">
        <v>186</v>
      </c>
      <c r="F227" s="3066"/>
    </row>
    <row r="228" spans="2:6" ht="14.25" customHeight="1" x14ac:dyDescent="0.2">
      <c r="B228" s="3063" t="s">
        <v>2565</v>
      </c>
      <c r="C228" s="3064" t="s">
        <v>2576</v>
      </c>
      <c r="D228" s="3064" t="s">
        <v>2628</v>
      </c>
      <c r="E228" s="3065" t="s">
        <v>186</v>
      </c>
      <c r="F228" s="3066"/>
    </row>
    <row r="229" spans="2:6" ht="14.25" customHeight="1" x14ac:dyDescent="0.2">
      <c r="B229" s="3063" t="s">
        <v>2565</v>
      </c>
      <c r="C229" s="3064" t="s">
        <v>2576</v>
      </c>
      <c r="D229" s="3064" t="s">
        <v>2629</v>
      </c>
      <c r="E229" s="3065" t="s">
        <v>186</v>
      </c>
      <c r="F229" s="3066"/>
    </row>
    <row r="230" spans="2:6" ht="14.25" customHeight="1" x14ac:dyDescent="0.2">
      <c r="B230" s="3063" t="s">
        <v>2565</v>
      </c>
      <c r="C230" s="3064" t="s">
        <v>2576</v>
      </c>
      <c r="D230" s="3064" t="s">
        <v>2630</v>
      </c>
      <c r="E230" s="3065" t="s">
        <v>186</v>
      </c>
      <c r="F230" s="3066"/>
    </row>
    <row r="231" spans="2:6" ht="14.25" customHeight="1" x14ac:dyDescent="0.2">
      <c r="B231" s="3063" t="s">
        <v>2565</v>
      </c>
      <c r="C231" s="3064" t="s">
        <v>2576</v>
      </c>
      <c r="D231" s="3064" t="s">
        <v>2631</v>
      </c>
      <c r="E231" s="3065" t="s">
        <v>186</v>
      </c>
      <c r="F231" s="3066"/>
    </row>
    <row r="232" spans="2:6" ht="14.25" customHeight="1" x14ac:dyDescent="0.2">
      <c r="B232" s="3063" t="s">
        <v>2565</v>
      </c>
      <c r="C232" s="3064" t="s">
        <v>2576</v>
      </c>
      <c r="D232" s="3064" t="s">
        <v>2632</v>
      </c>
      <c r="E232" s="3065" t="s">
        <v>186</v>
      </c>
      <c r="F232" s="3066"/>
    </row>
    <row r="233" spans="2:6" ht="14.25" customHeight="1" x14ac:dyDescent="0.2">
      <c r="B233" s="3063" t="s">
        <v>2565</v>
      </c>
      <c r="C233" s="3064" t="s">
        <v>2576</v>
      </c>
      <c r="D233" s="3064" t="s">
        <v>2633</v>
      </c>
      <c r="E233" s="3065" t="s">
        <v>186</v>
      </c>
      <c r="F233" s="3066"/>
    </row>
    <row r="234" spans="2:6" ht="14.25" customHeight="1" x14ac:dyDescent="0.2">
      <c r="B234" s="3063" t="s">
        <v>2565</v>
      </c>
      <c r="C234" s="3064" t="s">
        <v>2576</v>
      </c>
      <c r="D234" s="3064" t="s">
        <v>2634</v>
      </c>
      <c r="E234" s="3065" t="s">
        <v>186</v>
      </c>
      <c r="F234" s="3066"/>
    </row>
    <row r="235" spans="2:6" ht="14.25" customHeight="1" x14ac:dyDescent="0.2">
      <c r="B235" s="3063" t="s">
        <v>2565</v>
      </c>
      <c r="C235" s="3064" t="s">
        <v>2576</v>
      </c>
      <c r="D235" s="3064" t="s">
        <v>2635</v>
      </c>
      <c r="E235" s="3065" t="s">
        <v>186</v>
      </c>
      <c r="F235" s="3066"/>
    </row>
    <row r="236" spans="2:6" ht="14.25" customHeight="1" x14ac:dyDescent="0.2">
      <c r="B236" s="3063" t="s">
        <v>2565</v>
      </c>
      <c r="C236" s="3064" t="s">
        <v>2576</v>
      </c>
      <c r="D236" s="3064" t="s">
        <v>2636</v>
      </c>
      <c r="E236" s="3065" t="s">
        <v>186</v>
      </c>
      <c r="F236" s="3066"/>
    </row>
    <row r="237" spans="2:6" ht="14.25" customHeight="1" x14ac:dyDescent="0.2">
      <c r="B237" s="3063" t="s">
        <v>2565</v>
      </c>
      <c r="C237" s="3064" t="s">
        <v>2576</v>
      </c>
      <c r="D237" s="3064" t="s">
        <v>2637</v>
      </c>
      <c r="E237" s="3065" t="s">
        <v>186</v>
      </c>
      <c r="F237" s="3066"/>
    </row>
    <row r="238" spans="2:6" ht="14.25" customHeight="1" x14ac:dyDescent="0.2">
      <c r="B238" s="3063" t="s">
        <v>2565</v>
      </c>
      <c r="C238" s="3064" t="s">
        <v>2576</v>
      </c>
      <c r="D238" s="3064" t="s">
        <v>2582</v>
      </c>
      <c r="E238" s="3065" t="s">
        <v>186</v>
      </c>
      <c r="F238" s="3066"/>
    </row>
    <row r="239" spans="2:6" ht="14.25" customHeight="1" x14ac:dyDescent="0.2">
      <c r="B239" s="3063" t="s">
        <v>2565</v>
      </c>
      <c r="C239" s="3064" t="s">
        <v>2576</v>
      </c>
      <c r="D239" s="3064" t="s">
        <v>2583</v>
      </c>
      <c r="E239" s="3065" t="s">
        <v>186</v>
      </c>
      <c r="F239" s="3066"/>
    </row>
    <row r="240" spans="2:6" ht="14.25" customHeight="1" x14ac:dyDescent="0.2">
      <c r="B240" s="3063" t="s">
        <v>2565</v>
      </c>
      <c r="C240" s="3064" t="s">
        <v>2576</v>
      </c>
      <c r="D240" s="3064" t="s">
        <v>2638</v>
      </c>
      <c r="E240" s="3065" t="s">
        <v>186</v>
      </c>
      <c r="F240" s="3066"/>
    </row>
    <row r="241" spans="2:6" ht="14.25" customHeight="1" x14ac:dyDescent="0.2">
      <c r="B241" s="3063" t="s">
        <v>2565</v>
      </c>
      <c r="C241" s="3064" t="s">
        <v>2576</v>
      </c>
      <c r="D241" s="3064" t="s">
        <v>2633</v>
      </c>
      <c r="E241" s="3065" t="s">
        <v>186</v>
      </c>
      <c r="F241" s="3066"/>
    </row>
    <row r="242" spans="2:6" ht="14.25" customHeight="1" x14ac:dyDescent="0.2">
      <c r="B242" s="3063" t="s">
        <v>2565</v>
      </c>
      <c r="C242" s="3064" t="s">
        <v>2576</v>
      </c>
      <c r="D242" s="3064" t="s">
        <v>2634</v>
      </c>
      <c r="E242" s="3065" t="s">
        <v>186</v>
      </c>
      <c r="F242" s="3066"/>
    </row>
    <row r="243" spans="2:6" ht="14.25" customHeight="1" x14ac:dyDescent="0.2">
      <c r="B243" s="3063" t="s">
        <v>2565</v>
      </c>
      <c r="C243" s="3064" t="s">
        <v>2576</v>
      </c>
      <c r="D243" s="3064" t="s">
        <v>2639</v>
      </c>
      <c r="E243" s="3065" t="s">
        <v>186</v>
      </c>
      <c r="F243" s="3066"/>
    </row>
    <row r="244" spans="2:6" ht="14.25" customHeight="1" x14ac:dyDescent="0.2">
      <c r="B244" s="3063" t="s">
        <v>2565</v>
      </c>
      <c r="C244" s="3064" t="s">
        <v>2576</v>
      </c>
      <c r="D244" s="3064" t="s">
        <v>2640</v>
      </c>
      <c r="E244" s="3065" t="s">
        <v>186</v>
      </c>
      <c r="F244" s="3066"/>
    </row>
    <row r="245" spans="2:6" ht="14.25" customHeight="1" x14ac:dyDescent="0.2">
      <c r="B245" s="3063" t="s">
        <v>2565</v>
      </c>
      <c r="C245" s="3064" t="s">
        <v>2576</v>
      </c>
      <c r="D245" s="3064" t="s">
        <v>2640</v>
      </c>
      <c r="E245" s="3065" t="s">
        <v>186</v>
      </c>
      <c r="F245" s="3066"/>
    </row>
    <row r="246" spans="2:6" ht="14.25" customHeight="1" x14ac:dyDescent="0.2">
      <c r="B246" s="3063" t="s">
        <v>2565</v>
      </c>
      <c r="C246" s="3064" t="s">
        <v>2576</v>
      </c>
      <c r="D246" s="3064" t="s">
        <v>2640</v>
      </c>
      <c r="E246" s="3065" t="s">
        <v>186</v>
      </c>
      <c r="F246" s="3066"/>
    </row>
    <row r="247" spans="2:6" ht="14.25" customHeight="1" x14ac:dyDescent="0.2">
      <c r="B247" s="3063" t="s">
        <v>2565</v>
      </c>
      <c r="C247" s="3064" t="s">
        <v>2576</v>
      </c>
      <c r="D247" s="3064" t="s">
        <v>2641</v>
      </c>
      <c r="E247" s="3065" t="s">
        <v>186</v>
      </c>
      <c r="F247" s="3066"/>
    </row>
    <row r="248" spans="2:6" ht="14.25" customHeight="1" x14ac:dyDescent="0.2">
      <c r="B248" s="3063" t="s">
        <v>2565</v>
      </c>
      <c r="C248" s="3064" t="s">
        <v>2576</v>
      </c>
      <c r="D248" s="3064" t="s">
        <v>2642</v>
      </c>
      <c r="E248" s="3065" t="s">
        <v>186</v>
      </c>
      <c r="F248" s="3066"/>
    </row>
    <row r="249" spans="2:6" ht="14.25" customHeight="1" x14ac:dyDescent="0.2">
      <c r="B249" s="3063" t="s">
        <v>2565</v>
      </c>
      <c r="C249" s="3064" t="s">
        <v>2576</v>
      </c>
      <c r="D249" s="3064" t="s">
        <v>2642</v>
      </c>
      <c r="E249" s="3065" t="s">
        <v>186</v>
      </c>
      <c r="F249" s="3066"/>
    </row>
    <row r="250" spans="2:6" ht="14.25" customHeight="1" x14ac:dyDescent="0.2">
      <c r="B250" s="3063" t="s">
        <v>2565</v>
      </c>
      <c r="C250" s="3064" t="s">
        <v>2576</v>
      </c>
      <c r="D250" s="3064" t="s">
        <v>2584</v>
      </c>
      <c r="E250" s="3065" t="s">
        <v>186</v>
      </c>
      <c r="F250" s="3066"/>
    </row>
    <row r="251" spans="2:6" ht="14.25" customHeight="1" x14ac:dyDescent="0.2">
      <c r="B251" s="3063" t="s">
        <v>2565</v>
      </c>
      <c r="C251" s="3064" t="s">
        <v>2576</v>
      </c>
      <c r="D251" s="3064" t="s">
        <v>2643</v>
      </c>
      <c r="E251" s="3065" t="s">
        <v>186</v>
      </c>
      <c r="F251" s="3066"/>
    </row>
    <row r="252" spans="2:6" ht="14.25" customHeight="1" x14ac:dyDescent="0.2">
      <c r="B252" s="3063" t="s">
        <v>2565</v>
      </c>
      <c r="C252" s="3064" t="s">
        <v>2576</v>
      </c>
      <c r="D252" s="3064" t="s">
        <v>2585</v>
      </c>
      <c r="E252" s="3065" t="s">
        <v>186</v>
      </c>
      <c r="F252" s="3066"/>
    </row>
    <row r="253" spans="2:6" ht="14.25" customHeight="1" x14ac:dyDescent="0.2">
      <c r="B253" s="3063" t="s">
        <v>2565</v>
      </c>
      <c r="C253" s="3064" t="s">
        <v>2576</v>
      </c>
      <c r="D253" s="3064" t="s">
        <v>2644</v>
      </c>
      <c r="E253" s="3065" t="s">
        <v>186</v>
      </c>
      <c r="F253" s="3066"/>
    </row>
    <row r="254" spans="2:6" ht="14.25" customHeight="1" x14ac:dyDescent="0.2">
      <c r="B254" s="3063" t="s">
        <v>2565</v>
      </c>
      <c r="C254" s="3064" t="s">
        <v>2576</v>
      </c>
      <c r="D254" s="3064" t="s">
        <v>2635</v>
      </c>
      <c r="E254" s="3065" t="s">
        <v>186</v>
      </c>
      <c r="F254" s="3066"/>
    </row>
    <row r="255" spans="2:6" ht="14.25" customHeight="1" x14ac:dyDescent="0.2">
      <c r="B255" s="3063" t="s">
        <v>2565</v>
      </c>
      <c r="C255" s="3064" t="s">
        <v>2576</v>
      </c>
      <c r="D255" s="3064" t="s">
        <v>2636</v>
      </c>
      <c r="E255" s="3065" t="s">
        <v>186</v>
      </c>
      <c r="F255" s="3066"/>
    </row>
    <row r="256" spans="2:6" ht="14.25" customHeight="1" x14ac:dyDescent="0.2">
      <c r="B256" s="3063" t="s">
        <v>2565</v>
      </c>
      <c r="C256" s="3064" t="s">
        <v>2576</v>
      </c>
      <c r="D256" s="3064" t="s">
        <v>2645</v>
      </c>
      <c r="E256" s="3065" t="s">
        <v>186</v>
      </c>
      <c r="F256" s="3066"/>
    </row>
    <row r="257" spans="2:6" ht="14.25" customHeight="1" x14ac:dyDescent="0.2">
      <c r="B257" s="3063" t="s">
        <v>2565</v>
      </c>
      <c r="C257" s="3064" t="s">
        <v>2576</v>
      </c>
      <c r="D257" s="3064" t="s">
        <v>2646</v>
      </c>
      <c r="E257" s="3065" t="s">
        <v>186</v>
      </c>
      <c r="F257" s="3066"/>
    </row>
    <row r="258" spans="2:6" ht="14.25" customHeight="1" x14ac:dyDescent="0.2">
      <c r="B258" s="3063" t="s">
        <v>2565</v>
      </c>
      <c r="C258" s="3064" t="s">
        <v>2576</v>
      </c>
      <c r="D258" s="3064" t="s">
        <v>2646</v>
      </c>
      <c r="E258" s="3065" t="s">
        <v>186</v>
      </c>
      <c r="F258" s="3066"/>
    </row>
    <row r="259" spans="2:6" ht="14.25" customHeight="1" x14ac:dyDescent="0.2">
      <c r="B259" s="3063" t="s">
        <v>2565</v>
      </c>
      <c r="C259" s="3064" t="s">
        <v>2576</v>
      </c>
      <c r="D259" s="3064" t="s">
        <v>2647</v>
      </c>
      <c r="E259" s="3065" t="s">
        <v>186</v>
      </c>
      <c r="F259" s="3066"/>
    </row>
    <row r="260" spans="2:6" ht="14.25" customHeight="1" x14ac:dyDescent="0.2">
      <c r="B260" s="3063" t="s">
        <v>2565</v>
      </c>
      <c r="C260" s="3064" t="s">
        <v>2576</v>
      </c>
      <c r="D260" s="3064" t="s">
        <v>2647</v>
      </c>
      <c r="E260" s="3065" t="s">
        <v>186</v>
      </c>
      <c r="F260" s="3066"/>
    </row>
    <row r="261" spans="2:6" ht="14.25" customHeight="1" x14ac:dyDescent="0.2">
      <c r="B261" s="3063" t="s">
        <v>2565</v>
      </c>
      <c r="C261" s="3064" t="s">
        <v>2576</v>
      </c>
      <c r="D261" s="3064" t="s">
        <v>2648</v>
      </c>
      <c r="E261" s="3065" t="s">
        <v>2649</v>
      </c>
      <c r="F261" s="3066"/>
    </row>
    <row r="262" spans="2:6" ht="14.25" customHeight="1" x14ac:dyDescent="0.2">
      <c r="B262" s="3063" t="s">
        <v>2565</v>
      </c>
      <c r="C262" s="3064" t="s">
        <v>2576</v>
      </c>
      <c r="D262" s="3064" t="s">
        <v>2648</v>
      </c>
      <c r="E262" s="3065" t="s">
        <v>186</v>
      </c>
      <c r="F262" s="3066"/>
    </row>
    <row r="263" spans="2:6" ht="14.25" customHeight="1" x14ac:dyDescent="0.2">
      <c r="B263" s="3063" t="s">
        <v>2565</v>
      </c>
      <c r="C263" s="3064" t="s">
        <v>2576</v>
      </c>
      <c r="D263" s="3064" t="s">
        <v>2650</v>
      </c>
      <c r="E263" s="3065" t="s">
        <v>186</v>
      </c>
      <c r="F263" s="3066"/>
    </row>
    <row r="264" spans="2:6" ht="14.25" customHeight="1" x14ac:dyDescent="0.2">
      <c r="B264" s="3063" t="s">
        <v>2565</v>
      </c>
      <c r="C264" s="3064" t="s">
        <v>2576</v>
      </c>
      <c r="D264" s="3064" t="s">
        <v>2651</v>
      </c>
      <c r="E264" s="3065" t="s">
        <v>186</v>
      </c>
      <c r="F264" s="3066"/>
    </row>
    <row r="265" spans="2:6" ht="14.25" customHeight="1" x14ac:dyDescent="0.2">
      <c r="B265" s="3063" t="s">
        <v>2565</v>
      </c>
      <c r="C265" s="3064" t="s">
        <v>2576</v>
      </c>
      <c r="D265" s="3064" t="s">
        <v>2652</v>
      </c>
      <c r="E265" s="3065" t="s">
        <v>186</v>
      </c>
      <c r="F265" s="3066"/>
    </row>
    <row r="266" spans="2:6" ht="14.25" customHeight="1" x14ac:dyDescent="0.2">
      <c r="B266" s="3063" t="s">
        <v>2565</v>
      </c>
      <c r="C266" s="3064" t="s">
        <v>2576</v>
      </c>
      <c r="D266" s="3064" t="s">
        <v>2653</v>
      </c>
      <c r="E266" s="3065" t="s">
        <v>186</v>
      </c>
      <c r="F266" s="3066"/>
    </row>
    <row r="267" spans="2:6" ht="14.25" customHeight="1" x14ac:dyDescent="0.2">
      <c r="B267" s="3063" t="s">
        <v>2565</v>
      </c>
      <c r="C267" s="3064" t="s">
        <v>2576</v>
      </c>
      <c r="D267" s="3064" t="s">
        <v>2654</v>
      </c>
      <c r="E267" s="3065" t="s">
        <v>186</v>
      </c>
      <c r="F267" s="3066"/>
    </row>
    <row r="268" spans="2:6" ht="14.25" customHeight="1" x14ac:dyDescent="0.2">
      <c r="B268" s="3063" t="s">
        <v>2565</v>
      </c>
      <c r="C268" s="3064" t="s">
        <v>2576</v>
      </c>
      <c r="D268" s="3064" t="s">
        <v>2650</v>
      </c>
      <c r="E268" s="3065" t="s">
        <v>186</v>
      </c>
      <c r="F268" s="3066"/>
    </row>
    <row r="269" spans="2:6" ht="14.25" customHeight="1" x14ac:dyDescent="0.2">
      <c r="B269" s="3063" t="s">
        <v>2565</v>
      </c>
      <c r="C269" s="3064" t="s">
        <v>2576</v>
      </c>
      <c r="D269" s="3064" t="s">
        <v>2651</v>
      </c>
      <c r="E269" s="3065" t="s">
        <v>186</v>
      </c>
      <c r="F269" s="3066"/>
    </row>
    <row r="270" spans="2:6" ht="14.25" customHeight="1" x14ac:dyDescent="0.2">
      <c r="B270" s="3063" t="s">
        <v>2565</v>
      </c>
      <c r="C270" s="3064" t="s">
        <v>2576</v>
      </c>
      <c r="D270" s="3064" t="s">
        <v>2655</v>
      </c>
      <c r="E270" s="3065" t="s">
        <v>186</v>
      </c>
      <c r="F270" s="3066"/>
    </row>
    <row r="271" spans="2:6" ht="14.25" customHeight="1" x14ac:dyDescent="0.2">
      <c r="B271" s="3063" t="s">
        <v>2565</v>
      </c>
      <c r="C271" s="3064" t="s">
        <v>2576</v>
      </c>
      <c r="D271" s="3064" t="s">
        <v>2652</v>
      </c>
      <c r="E271" s="3065" t="s">
        <v>186</v>
      </c>
      <c r="F271" s="3066"/>
    </row>
    <row r="272" spans="2:6" ht="14.25" customHeight="1" x14ac:dyDescent="0.2">
      <c r="B272" s="3063" t="s">
        <v>2565</v>
      </c>
      <c r="C272" s="3064" t="s">
        <v>2576</v>
      </c>
      <c r="D272" s="3064" t="s">
        <v>2653</v>
      </c>
      <c r="E272" s="3065" t="s">
        <v>186</v>
      </c>
      <c r="F272" s="3066"/>
    </row>
    <row r="273" spans="2:6" ht="14.25" customHeight="1" x14ac:dyDescent="0.2">
      <c r="B273" s="3063" t="s">
        <v>2565</v>
      </c>
      <c r="C273" s="3064" t="s">
        <v>2576</v>
      </c>
      <c r="D273" s="3064" t="s">
        <v>2656</v>
      </c>
      <c r="E273" s="3065" t="s">
        <v>186</v>
      </c>
      <c r="F273" s="3066"/>
    </row>
    <row r="274" spans="2:6" ht="14.25" customHeight="1" x14ac:dyDescent="0.2">
      <c r="B274" s="3063" t="s">
        <v>2565</v>
      </c>
      <c r="C274" s="3064" t="s">
        <v>2576</v>
      </c>
      <c r="D274" s="3064" t="s">
        <v>2657</v>
      </c>
      <c r="E274" s="3065" t="s">
        <v>186</v>
      </c>
      <c r="F274" s="3066"/>
    </row>
    <row r="275" spans="2:6" ht="13.5" customHeight="1" x14ac:dyDescent="0.2">
      <c r="B275" s="3063" t="s">
        <v>2658</v>
      </c>
      <c r="C275" s="3064" t="s">
        <v>2368</v>
      </c>
      <c r="D275" s="3064" t="s">
        <v>2070</v>
      </c>
      <c r="E275" s="3065" t="s">
        <v>2659</v>
      </c>
      <c r="F275" s="3066"/>
    </row>
    <row r="276" spans="2:6" ht="13.5" customHeight="1" x14ac:dyDescent="0.2">
      <c r="B276" s="3063" t="s">
        <v>2658</v>
      </c>
      <c r="C276" s="3064" t="s">
        <v>2214</v>
      </c>
      <c r="D276" s="3064" t="s">
        <v>2574</v>
      </c>
      <c r="E276" s="3065" t="s">
        <v>186</v>
      </c>
      <c r="F276" s="3066"/>
    </row>
    <row r="277" spans="2:6" ht="13.5" customHeight="1" x14ac:dyDescent="0.2">
      <c r="B277" s="3063" t="s">
        <v>2658</v>
      </c>
      <c r="C277" s="3064" t="s">
        <v>2576</v>
      </c>
      <c r="D277" s="3064" t="s">
        <v>2577</v>
      </c>
      <c r="E277" s="3065" t="s">
        <v>186</v>
      </c>
      <c r="F277" s="3066"/>
    </row>
    <row r="278" spans="2:6" ht="13.5" customHeight="1" x14ac:dyDescent="0.2">
      <c r="B278" s="3063" t="s">
        <v>2658</v>
      </c>
      <c r="C278" s="3064" t="s">
        <v>2368</v>
      </c>
      <c r="D278" s="3064" t="s">
        <v>2071</v>
      </c>
      <c r="E278" s="3065" t="s">
        <v>2660</v>
      </c>
      <c r="F278" s="3066"/>
    </row>
    <row r="279" spans="2:6" ht="13.5" customHeight="1" x14ac:dyDescent="0.2">
      <c r="B279" s="3063" t="s">
        <v>2658</v>
      </c>
      <c r="C279" s="3064" t="s">
        <v>2368</v>
      </c>
      <c r="D279" s="3064" t="s">
        <v>2070</v>
      </c>
      <c r="E279" s="3065" t="s">
        <v>2660</v>
      </c>
      <c r="F279" s="3066"/>
    </row>
    <row r="280" spans="2:6" ht="13.5" customHeight="1" x14ac:dyDescent="0.2">
      <c r="B280" s="3063" t="s">
        <v>2658</v>
      </c>
      <c r="C280" s="3064" t="s">
        <v>2368</v>
      </c>
      <c r="D280" s="3064" t="s">
        <v>2150</v>
      </c>
      <c r="E280" s="3065" t="s">
        <v>2579</v>
      </c>
      <c r="F280" s="3066"/>
    </row>
    <row r="281" spans="2:6" ht="13.5" customHeight="1" x14ac:dyDescent="0.2">
      <c r="B281" s="3063" t="s">
        <v>2658</v>
      </c>
      <c r="C281" s="3064" t="s">
        <v>2214</v>
      </c>
      <c r="D281" s="3064" t="s">
        <v>2580</v>
      </c>
      <c r="E281" s="3065" t="s">
        <v>186</v>
      </c>
      <c r="F281" s="3066"/>
    </row>
    <row r="282" spans="2:6" ht="13.5" customHeight="1" x14ac:dyDescent="0.2">
      <c r="B282" s="3063" t="s">
        <v>2658</v>
      </c>
      <c r="C282" s="3064" t="s">
        <v>2571</v>
      </c>
      <c r="D282" s="3064" t="s">
        <v>2661</v>
      </c>
      <c r="E282" s="3065" t="s">
        <v>186</v>
      </c>
      <c r="F282" s="3066"/>
    </row>
    <row r="283" spans="2:6" ht="13.5" customHeight="1" x14ac:dyDescent="0.2">
      <c r="B283" s="3063" t="s">
        <v>2658</v>
      </c>
      <c r="C283" s="3064" t="s">
        <v>2571</v>
      </c>
      <c r="D283" s="3064" t="s">
        <v>2662</v>
      </c>
      <c r="E283" s="3065" t="s">
        <v>186</v>
      </c>
      <c r="F283" s="3066"/>
    </row>
    <row r="284" spans="2:6" ht="13.5" customHeight="1" x14ac:dyDescent="0.2">
      <c r="B284" s="3063" t="s">
        <v>2658</v>
      </c>
      <c r="C284" s="3064" t="s">
        <v>2214</v>
      </c>
      <c r="D284" s="3064" t="s">
        <v>2663</v>
      </c>
      <c r="E284" s="3065" t="s">
        <v>186</v>
      </c>
      <c r="F284" s="3066"/>
    </row>
    <row r="285" spans="2:6" ht="13.5" customHeight="1" x14ac:dyDescent="0.2">
      <c r="B285" s="3063" t="s">
        <v>2658</v>
      </c>
      <c r="C285" s="3064" t="s">
        <v>2214</v>
      </c>
      <c r="D285" s="3064" t="s">
        <v>2578</v>
      </c>
      <c r="E285" s="3065" t="s">
        <v>186</v>
      </c>
      <c r="F285" s="3066"/>
    </row>
    <row r="286" spans="2:6" ht="13.5" customHeight="1" x14ac:dyDescent="0.2">
      <c r="B286" s="3063" t="s">
        <v>2658</v>
      </c>
      <c r="C286" s="3064" t="s">
        <v>2576</v>
      </c>
      <c r="D286" s="3064" t="s">
        <v>2582</v>
      </c>
      <c r="E286" s="3065" t="s">
        <v>186</v>
      </c>
      <c r="F286" s="3066"/>
    </row>
    <row r="287" spans="2:6" ht="13.5" customHeight="1" x14ac:dyDescent="0.2">
      <c r="B287" s="3063" t="s">
        <v>2658</v>
      </c>
      <c r="C287" s="3064" t="s">
        <v>2576</v>
      </c>
      <c r="D287" s="3064" t="s">
        <v>2583</v>
      </c>
      <c r="E287" s="3065" t="s">
        <v>186</v>
      </c>
      <c r="F287" s="3066"/>
    </row>
    <row r="288" spans="2:6" ht="13.5" customHeight="1" x14ac:dyDescent="0.2">
      <c r="B288" s="3063" t="s">
        <v>2658</v>
      </c>
      <c r="C288" s="3064" t="s">
        <v>2576</v>
      </c>
      <c r="D288" s="3064" t="s">
        <v>2584</v>
      </c>
      <c r="E288" s="3065" t="s">
        <v>186</v>
      </c>
      <c r="F288" s="3066"/>
    </row>
    <row r="289" spans="2:6" ht="13.5" customHeight="1" x14ac:dyDescent="0.2">
      <c r="B289" s="3063" t="s">
        <v>2658</v>
      </c>
      <c r="C289" s="3064" t="s">
        <v>2576</v>
      </c>
      <c r="D289" s="3064" t="s">
        <v>2585</v>
      </c>
      <c r="E289" s="3065" t="s">
        <v>186</v>
      </c>
      <c r="F289" s="3066"/>
    </row>
    <row r="290" spans="2:6" ht="13.5" customHeight="1" x14ac:dyDescent="0.2">
      <c r="B290" s="3063" t="s">
        <v>2658</v>
      </c>
      <c r="C290" s="3064" t="s">
        <v>2576</v>
      </c>
      <c r="D290" s="3064" t="s">
        <v>2664</v>
      </c>
      <c r="E290" s="3065" t="s">
        <v>186</v>
      </c>
      <c r="F290" s="3066"/>
    </row>
    <row r="291" spans="2:6" ht="13.5" customHeight="1" x14ac:dyDescent="0.2">
      <c r="B291" s="3063" t="s">
        <v>2658</v>
      </c>
      <c r="C291" s="3064" t="s">
        <v>2576</v>
      </c>
      <c r="D291" s="3064" t="s">
        <v>2665</v>
      </c>
      <c r="E291" s="3065" t="s">
        <v>186</v>
      </c>
      <c r="F291" s="3066"/>
    </row>
    <row r="292" spans="2:6" ht="13.5" customHeight="1" x14ac:dyDescent="0.2">
      <c r="B292" s="3063" t="s">
        <v>2658</v>
      </c>
      <c r="C292" s="3064" t="s">
        <v>2576</v>
      </c>
      <c r="D292" s="3064" t="s">
        <v>2586</v>
      </c>
      <c r="E292" s="3065" t="s">
        <v>186</v>
      </c>
      <c r="F292" s="3066"/>
    </row>
    <row r="293" spans="2:6" ht="13.5" customHeight="1" x14ac:dyDescent="0.2">
      <c r="B293" s="3063" t="s">
        <v>2658</v>
      </c>
      <c r="C293" s="3064" t="s">
        <v>2576</v>
      </c>
      <c r="D293" s="3064" t="s">
        <v>2587</v>
      </c>
      <c r="E293" s="3065" t="s">
        <v>186</v>
      </c>
      <c r="F293" s="3066"/>
    </row>
    <row r="294" spans="2:6" ht="13.5" customHeight="1" x14ac:dyDescent="0.2">
      <c r="B294" s="3063" t="s">
        <v>2658</v>
      </c>
      <c r="C294" s="3064" t="s">
        <v>2576</v>
      </c>
      <c r="D294" s="3064" t="s">
        <v>2588</v>
      </c>
      <c r="E294" s="3065" t="s">
        <v>186</v>
      </c>
      <c r="F294" s="3066"/>
    </row>
    <row r="295" spans="2:6" ht="13.5" customHeight="1" x14ac:dyDescent="0.2">
      <c r="B295" s="3063" t="s">
        <v>2658</v>
      </c>
      <c r="C295" s="3064" t="s">
        <v>2576</v>
      </c>
      <c r="D295" s="3064" t="s">
        <v>2586</v>
      </c>
      <c r="E295" s="3065" t="s">
        <v>186</v>
      </c>
      <c r="F295" s="3066"/>
    </row>
    <row r="296" spans="2:6" ht="13.5" customHeight="1" x14ac:dyDescent="0.2">
      <c r="B296" s="3063" t="s">
        <v>2658</v>
      </c>
      <c r="C296" s="3064" t="s">
        <v>2576</v>
      </c>
      <c r="D296" s="3064" t="s">
        <v>2588</v>
      </c>
      <c r="E296" s="3065" t="s">
        <v>186</v>
      </c>
      <c r="F296" s="3066"/>
    </row>
    <row r="297" spans="2:6" ht="13.5" customHeight="1" x14ac:dyDescent="0.2">
      <c r="B297" s="3063" t="s">
        <v>2658</v>
      </c>
      <c r="C297" s="3064" t="s">
        <v>2576</v>
      </c>
      <c r="D297" s="3064" t="s">
        <v>2666</v>
      </c>
      <c r="E297" s="3065" t="s">
        <v>186</v>
      </c>
      <c r="F297" s="3066"/>
    </row>
    <row r="298" spans="2:6" ht="13.5" customHeight="1" x14ac:dyDescent="0.2">
      <c r="B298" s="3063" t="s">
        <v>2658</v>
      </c>
      <c r="C298" s="3064" t="s">
        <v>2576</v>
      </c>
      <c r="D298" s="3064" t="s">
        <v>2667</v>
      </c>
      <c r="E298" s="3065" t="s">
        <v>186</v>
      </c>
      <c r="F298" s="3066"/>
    </row>
    <row r="299" spans="2:6" ht="13.5" customHeight="1" x14ac:dyDescent="0.2">
      <c r="B299" s="3063" t="s">
        <v>2658</v>
      </c>
      <c r="C299" s="3064" t="s">
        <v>2576</v>
      </c>
      <c r="D299" s="3064" t="s">
        <v>2668</v>
      </c>
      <c r="E299" s="3065" t="s">
        <v>186</v>
      </c>
      <c r="F299" s="3066"/>
    </row>
    <row r="300" spans="2:6" ht="13.5" customHeight="1" x14ac:dyDescent="0.2">
      <c r="B300" s="3063" t="s">
        <v>2658</v>
      </c>
      <c r="C300" s="3064" t="s">
        <v>2576</v>
      </c>
      <c r="D300" s="3064" t="s">
        <v>2669</v>
      </c>
      <c r="E300" s="3065" t="s">
        <v>186</v>
      </c>
      <c r="F300" s="3066"/>
    </row>
    <row r="301" spans="2:6" ht="13.5" customHeight="1" x14ac:dyDescent="0.2">
      <c r="B301" s="3063" t="s">
        <v>2658</v>
      </c>
      <c r="C301" s="3064" t="s">
        <v>2576</v>
      </c>
      <c r="D301" s="3064" t="s">
        <v>2590</v>
      </c>
      <c r="E301" s="3065" t="s">
        <v>186</v>
      </c>
      <c r="F301" s="3066"/>
    </row>
    <row r="302" spans="2:6" ht="13.5" customHeight="1" x14ac:dyDescent="0.2">
      <c r="B302" s="3063" t="s">
        <v>2658</v>
      </c>
      <c r="C302" s="3064" t="s">
        <v>2576</v>
      </c>
      <c r="D302" s="3064" t="s">
        <v>2591</v>
      </c>
      <c r="E302" s="3065" t="s">
        <v>186</v>
      </c>
      <c r="F302" s="3066"/>
    </row>
    <row r="303" spans="2:6" ht="13.5" customHeight="1" x14ac:dyDescent="0.2">
      <c r="B303" s="3063" t="s">
        <v>2658</v>
      </c>
      <c r="C303" s="3064" t="s">
        <v>2576</v>
      </c>
      <c r="D303" s="3064" t="s">
        <v>2592</v>
      </c>
      <c r="E303" s="3065" t="s">
        <v>186</v>
      </c>
      <c r="F303" s="3066"/>
    </row>
    <row r="304" spans="2:6" ht="13.5" customHeight="1" x14ac:dyDescent="0.2">
      <c r="B304" s="3063" t="s">
        <v>2658</v>
      </c>
      <c r="C304" s="3064" t="s">
        <v>2576</v>
      </c>
      <c r="D304" s="3064" t="s">
        <v>2591</v>
      </c>
      <c r="E304" s="3065" t="s">
        <v>186</v>
      </c>
      <c r="F304" s="3066"/>
    </row>
    <row r="305" spans="2:6" ht="13.5" customHeight="1" x14ac:dyDescent="0.2">
      <c r="B305" s="3063" t="s">
        <v>2658</v>
      </c>
      <c r="C305" s="3064" t="s">
        <v>2576</v>
      </c>
      <c r="D305" s="3064" t="s">
        <v>2592</v>
      </c>
      <c r="E305" s="3065" t="s">
        <v>186</v>
      </c>
      <c r="F305" s="3066"/>
    </row>
    <row r="306" spans="2:6" ht="13.5" customHeight="1" x14ac:dyDescent="0.2">
      <c r="B306" s="3063" t="s">
        <v>2658</v>
      </c>
      <c r="C306" s="3064" t="s">
        <v>2576</v>
      </c>
      <c r="D306" s="3064" t="s">
        <v>2593</v>
      </c>
      <c r="E306" s="3065" t="s">
        <v>186</v>
      </c>
      <c r="F306" s="3066"/>
    </row>
    <row r="307" spans="2:6" ht="13.5" customHeight="1" x14ac:dyDescent="0.2">
      <c r="B307" s="3063" t="s">
        <v>2658</v>
      </c>
      <c r="C307" s="3064" t="s">
        <v>2576</v>
      </c>
      <c r="D307" s="3064" t="s">
        <v>2594</v>
      </c>
      <c r="E307" s="3065" t="s">
        <v>186</v>
      </c>
      <c r="F307" s="3066"/>
    </row>
    <row r="308" spans="2:6" ht="13.5" customHeight="1" x14ac:dyDescent="0.2">
      <c r="B308" s="3063" t="s">
        <v>2658</v>
      </c>
      <c r="C308" s="3064" t="s">
        <v>2576</v>
      </c>
      <c r="D308" s="3064" t="s">
        <v>2595</v>
      </c>
      <c r="E308" s="3065" t="s">
        <v>186</v>
      </c>
      <c r="F308" s="3066"/>
    </row>
    <row r="309" spans="2:6" ht="13.5" customHeight="1" x14ac:dyDescent="0.2">
      <c r="B309" s="3063" t="s">
        <v>2658</v>
      </c>
      <c r="C309" s="3064" t="s">
        <v>2576</v>
      </c>
      <c r="D309" s="3064" t="s">
        <v>2594</v>
      </c>
      <c r="E309" s="3065" t="s">
        <v>186</v>
      </c>
      <c r="F309" s="3066"/>
    </row>
    <row r="310" spans="2:6" ht="13.5" customHeight="1" x14ac:dyDescent="0.2">
      <c r="B310" s="3063" t="s">
        <v>2658</v>
      </c>
      <c r="C310" s="3064" t="s">
        <v>2576</v>
      </c>
      <c r="D310" s="3064" t="s">
        <v>2595</v>
      </c>
      <c r="E310" s="3065" t="s">
        <v>186</v>
      </c>
      <c r="F310" s="3066"/>
    </row>
    <row r="311" spans="2:6" ht="13.5" customHeight="1" x14ac:dyDescent="0.2">
      <c r="B311" s="3063" t="s">
        <v>2658</v>
      </c>
      <c r="C311" s="3064" t="s">
        <v>2576</v>
      </c>
      <c r="D311" s="3064" t="s">
        <v>2670</v>
      </c>
      <c r="E311" s="3065" t="s">
        <v>186</v>
      </c>
      <c r="F311" s="3066"/>
    </row>
    <row r="312" spans="2:6" ht="13.5" customHeight="1" x14ac:dyDescent="0.2">
      <c r="B312" s="3063" t="s">
        <v>2658</v>
      </c>
      <c r="C312" s="3064" t="s">
        <v>2576</v>
      </c>
      <c r="D312" s="3064" t="s">
        <v>2671</v>
      </c>
      <c r="E312" s="3065" t="s">
        <v>186</v>
      </c>
      <c r="F312" s="3066"/>
    </row>
    <row r="313" spans="2:6" ht="13.5" customHeight="1" x14ac:dyDescent="0.2">
      <c r="B313" s="3063" t="s">
        <v>2658</v>
      </c>
      <c r="C313" s="3064" t="s">
        <v>2576</v>
      </c>
      <c r="D313" s="3064" t="s">
        <v>2672</v>
      </c>
      <c r="E313" s="3065" t="s">
        <v>186</v>
      </c>
      <c r="F313" s="3066"/>
    </row>
    <row r="314" spans="2:6" ht="13.5" customHeight="1" x14ac:dyDescent="0.2">
      <c r="B314" s="3063" t="s">
        <v>2658</v>
      </c>
      <c r="C314" s="3064" t="s">
        <v>2576</v>
      </c>
      <c r="D314" s="3064" t="s">
        <v>2673</v>
      </c>
      <c r="E314" s="3065" t="s">
        <v>186</v>
      </c>
      <c r="F314" s="3066"/>
    </row>
    <row r="315" spans="2:6" ht="13.5" customHeight="1" x14ac:dyDescent="0.2">
      <c r="B315" s="3063" t="s">
        <v>2658</v>
      </c>
      <c r="C315" s="3064" t="s">
        <v>2576</v>
      </c>
      <c r="D315" s="3064" t="s">
        <v>2597</v>
      </c>
      <c r="E315" s="3065" t="s">
        <v>186</v>
      </c>
      <c r="F315" s="3066"/>
    </row>
    <row r="316" spans="2:6" ht="13.5" customHeight="1" x14ac:dyDescent="0.2">
      <c r="B316" s="3063" t="s">
        <v>2658</v>
      </c>
      <c r="C316" s="3064" t="s">
        <v>2576</v>
      </c>
      <c r="D316" s="3064" t="s">
        <v>2598</v>
      </c>
      <c r="E316" s="3065" t="s">
        <v>186</v>
      </c>
      <c r="F316" s="3066"/>
    </row>
    <row r="317" spans="2:6" ht="13.5" customHeight="1" x14ac:dyDescent="0.2">
      <c r="B317" s="3063" t="s">
        <v>2658</v>
      </c>
      <c r="C317" s="3064" t="s">
        <v>2576</v>
      </c>
      <c r="D317" s="3064" t="s">
        <v>2599</v>
      </c>
      <c r="E317" s="3065" t="s">
        <v>186</v>
      </c>
      <c r="F317" s="3066"/>
    </row>
    <row r="318" spans="2:6" ht="13.5" customHeight="1" x14ac:dyDescent="0.2">
      <c r="B318" s="3063" t="s">
        <v>2658</v>
      </c>
      <c r="C318" s="3064" t="s">
        <v>2576</v>
      </c>
      <c r="D318" s="3064" t="s">
        <v>2598</v>
      </c>
      <c r="E318" s="3065" t="s">
        <v>186</v>
      </c>
      <c r="F318" s="3066"/>
    </row>
    <row r="319" spans="2:6" ht="13.5" customHeight="1" x14ac:dyDescent="0.2">
      <c r="B319" s="3063" t="s">
        <v>2658</v>
      </c>
      <c r="C319" s="3064" t="s">
        <v>2576</v>
      </c>
      <c r="D319" s="3064" t="s">
        <v>2599</v>
      </c>
      <c r="E319" s="3065" t="s">
        <v>186</v>
      </c>
      <c r="F319" s="3066"/>
    </row>
    <row r="320" spans="2:6" ht="13.5" customHeight="1" x14ac:dyDescent="0.2">
      <c r="B320" s="3063" t="s">
        <v>2658</v>
      </c>
      <c r="C320" s="3064" t="s">
        <v>2576</v>
      </c>
      <c r="D320" s="3064" t="s">
        <v>2600</v>
      </c>
      <c r="E320" s="3065" t="s">
        <v>186</v>
      </c>
      <c r="F320" s="3066"/>
    </row>
    <row r="321" spans="2:6" ht="13.5" customHeight="1" x14ac:dyDescent="0.2">
      <c r="B321" s="3063" t="s">
        <v>2658</v>
      </c>
      <c r="C321" s="3064" t="s">
        <v>2576</v>
      </c>
      <c r="D321" s="3064" t="s">
        <v>2601</v>
      </c>
      <c r="E321" s="3065" t="s">
        <v>186</v>
      </c>
      <c r="F321" s="3066"/>
    </row>
    <row r="322" spans="2:6" ht="13.5" customHeight="1" x14ac:dyDescent="0.2">
      <c r="B322" s="3063" t="s">
        <v>2658</v>
      </c>
      <c r="C322" s="3064" t="s">
        <v>2576</v>
      </c>
      <c r="D322" s="3064" t="s">
        <v>2602</v>
      </c>
      <c r="E322" s="3065" t="s">
        <v>186</v>
      </c>
      <c r="F322" s="3066"/>
    </row>
    <row r="323" spans="2:6" ht="13.5" customHeight="1" x14ac:dyDescent="0.2">
      <c r="B323" s="3063" t="s">
        <v>2658</v>
      </c>
      <c r="C323" s="3064" t="s">
        <v>2576</v>
      </c>
      <c r="D323" s="3064" t="s">
        <v>2601</v>
      </c>
      <c r="E323" s="3065" t="s">
        <v>186</v>
      </c>
      <c r="F323" s="3066"/>
    </row>
    <row r="324" spans="2:6" ht="13.5" customHeight="1" x14ac:dyDescent="0.2">
      <c r="B324" s="3063" t="s">
        <v>2658</v>
      </c>
      <c r="C324" s="3064" t="s">
        <v>2576</v>
      </c>
      <c r="D324" s="3064" t="s">
        <v>2602</v>
      </c>
      <c r="E324" s="3065" t="s">
        <v>186</v>
      </c>
      <c r="F324" s="3066"/>
    </row>
    <row r="325" spans="2:6" ht="13.5" customHeight="1" x14ac:dyDescent="0.2">
      <c r="B325" s="3063" t="s">
        <v>2658</v>
      </c>
      <c r="C325" s="3064" t="s">
        <v>2576</v>
      </c>
      <c r="D325" s="3064" t="s">
        <v>2603</v>
      </c>
      <c r="E325" s="3065" t="s">
        <v>186</v>
      </c>
      <c r="F325" s="3066"/>
    </row>
    <row r="326" spans="2:6" ht="13.5" customHeight="1" x14ac:dyDescent="0.2">
      <c r="B326" s="3063" t="s">
        <v>2658</v>
      </c>
      <c r="C326" s="3064" t="s">
        <v>2576</v>
      </c>
      <c r="D326" s="3064" t="s">
        <v>2604</v>
      </c>
      <c r="E326" s="3065" t="s">
        <v>186</v>
      </c>
      <c r="F326" s="3066"/>
    </row>
    <row r="327" spans="2:6" ht="13.5" customHeight="1" x14ac:dyDescent="0.2">
      <c r="B327" s="3063" t="s">
        <v>2658</v>
      </c>
      <c r="C327" s="3064" t="s">
        <v>2576</v>
      </c>
      <c r="D327" s="3064" t="s">
        <v>2605</v>
      </c>
      <c r="E327" s="3065" t="s">
        <v>186</v>
      </c>
      <c r="F327" s="3066"/>
    </row>
    <row r="328" spans="2:6" ht="13.5" customHeight="1" x14ac:dyDescent="0.2">
      <c r="B328" s="3063" t="s">
        <v>2658</v>
      </c>
      <c r="C328" s="3064" t="s">
        <v>2576</v>
      </c>
      <c r="D328" s="3064" t="s">
        <v>2604</v>
      </c>
      <c r="E328" s="3065" t="s">
        <v>186</v>
      </c>
      <c r="F328" s="3066"/>
    </row>
    <row r="329" spans="2:6" ht="13.5" customHeight="1" x14ac:dyDescent="0.2">
      <c r="B329" s="3063" t="s">
        <v>2658</v>
      </c>
      <c r="C329" s="3064" t="s">
        <v>2576</v>
      </c>
      <c r="D329" s="3064" t="s">
        <v>2605</v>
      </c>
      <c r="E329" s="3065" t="s">
        <v>186</v>
      </c>
      <c r="F329" s="3066"/>
    </row>
    <row r="330" spans="2:6" ht="13.5" customHeight="1" x14ac:dyDescent="0.2">
      <c r="B330" s="3063" t="s">
        <v>2658</v>
      </c>
      <c r="C330" s="3064" t="s">
        <v>2576</v>
      </c>
      <c r="D330" s="3064" t="s">
        <v>2606</v>
      </c>
      <c r="E330" s="3065" t="s">
        <v>186</v>
      </c>
      <c r="F330" s="3066"/>
    </row>
    <row r="331" spans="2:6" ht="13.5" customHeight="1" x14ac:dyDescent="0.2">
      <c r="B331" s="3063" t="s">
        <v>2658</v>
      </c>
      <c r="C331" s="3064" t="s">
        <v>2576</v>
      </c>
      <c r="D331" s="3064" t="s">
        <v>2607</v>
      </c>
      <c r="E331" s="3065" t="s">
        <v>186</v>
      </c>
      <c r="F331" s="3066"/>
    </row>
    <row r="332" spans="2:6" ht="13.5" customHeight="1" x14ac:dyDescent="0.2">
      <c r="B332" s="3063" t="s">
        <v>2658</v>
      </c>
      <c r="C332" s="3064" t="s">
        <v>2576</v>
      </c>
      <c r="D332" s="3064" t="s">
        <v>2608</v>
      </c>
      <c r="E332" s="3065" t="s">
        <v>186</v>
      </c>
      <c r="F332" s="3066"/>
    </row>
    <row r="333" spans="2:6" ht="13.5" customHeight="1" x14ac:dyDescent="0.2">
      <c r="B333" s="3063" t="s">
        <v>2658</v>
      </c>
      <c r="C333" s="3064" t="s">
        <v>2576</v>
      </c>
      <c r="D333" s="3064" t="s">
        <v>2607</v>
      </c>
      <c r="E333" s="3065" t="s">
        <v>186</v>
      </c>
      <c r="F333" s="3066"/>
    </row>
    <row r="334" spans="2:6" ht="13.5" customHeight="1" x14ac:dyDescent="0.2">
      <c r="B334" s="3063" t="s">
        <v>2658</v>
      </c>
      <c r="C334" s="3064" t="s">
        <v>2576</v>
      </c>
      <c r="D334" s="3064" t="s">
        <v>2608</v>
      </c>
      <c r="E334" s="3065" t="s">
        <v>186</v>
      </c>
      <c r="F334" s="3066"/>
    </row>
    <row r="335" spans="2:6" ht="13.5" customHeight="1" x14ac:dyDescent="0.2">
      <c r="B335" s="3063" t="s">
        <v>2658</v>
      </c>
      <c r="C335" s="3064" t="s">
        <v>2576</v>
      </c>
      <c r="D335" s="3064" t="s">
        <v>2609</v>
      </c>
      <c r="E335" s="3065" t="s">
        <v>186</v>
      </c>
      <c r="F335" s="3066"/>
    </row>
    <row r="336" spans="2:6" ht="13.5" customHeight="1" x14ac:dyDescent="0.2">
      <c r="B336" s="3063" t="s">
        <v>2658</v>
      </c>
      <c r="C336" s="3064" t="s">
        <v>2576</v>
      </c>
      <c r="D336" s="3064" t="s">
        <v>2610</v>
      </c>
      <c r="E336" s="3065" t="s">
        <v>186</v>
      </c>
      <c r="F336" s="3066"/>
    </row>
    <row r="337" spans="2:6" ht="13.5" customHeight="1" x14ac:dyDescent="0.2">
      <c r="B337" s="3063" t="s">
        <v>2658</v>
      </c>
      <c r="C337" s="3064" t="s">
        <v>2576</v>
      </c>
      <c r="D337" s="3064" t="s">
        <v>2611</v>
      </c>
      <c r="E337" s="3065" t="s">
        <v>186</v>
      </c>
      <c r="F337" s="3066"/>
    </row>
    <row r="338" spans="2:6" ht="13.5" customHeight="1" x14ac:dyDescent="0.2">
      <c r="B338" s="3063" t="s">
        <v>2658</v>
      </c>
      <c r="C338" s="3064" t="s">
        <v>2576</v>
      </c>
      <c r="D338" s="3064" t="s">
        <v>2610</v>
      </c>
      <c r="E338" s="3065" t="s">
        <v>186</v>
      </c>
      <c r="F338" s="3066"/>
    </row>
    <row r="339" spans="2:6" ht="13.5" customHeight="1" x14ac:dyDescent="0.2">
      <c r="B339" s="3063" t="s">
        <v>2658</v>
      </c>
      <c r="C339" s="3064" t="s">
        <v>2576</v>
      </c>
      <c r="D339" s="3064" t="s">
        <v>2611</v>
      </c>
      <c r="E339" s="3065" t="s">
        <v>186</v>
      </c>
      <c r="F339" s="3066"/>
    </row>
    <row r="340" spans="2:6" ht="13.5" customHeight="1" x14ac:dyDescent="0.2">
      <c r="B340" s="3063" t="s">
        <v>2658</v>
      </c>
      <c r="C340" s="3064" t="s">
        <v>2576</v>
      </c>
      <c r="D340" s="3064" t="s">
        <v>2612</v>
      </c>
      <c r="E340" s="3065" t="s">
        <v>186</v>
      </c>
      <c r="F340" s="3066"/>
    </row>
    <row r="341" spans="2:6" ht="13.5" customHeight="1" x14ac:dyDescent="0.2">
      <c r="B341" s="3063" t="s">
        <v>2658</v>
      </c>
      <c r="C341" s="3064" t="s">
        <v>2576</v>
      </c>
      <c r="D341" s="3064" t="s">
        <v>2613</v>
      </c>
      <c r="E341" s="3065" t="s">
        <v>186</v>
      </c>
      <c r="F341" s="3066"/>
    </row>
    <row r="342" spans="2:6" ht="13.5" customHeight="1" x14ac:dyDescent="0.2">
      <c r="B342" s="3063" t="s">
        <v>2658</v>
      </c>
      <c r="C342" s="3064" t="s">
        <v>2576</v>
      </c>
      <c r="D342" s="3064" t="s">
        <v>2613</v>
      </c>
      <c r="E342" s="3065" t="s">
        <v>186</v>
      </c>
      <c r="F342" s="3066"/>
    </row>
    <row r="343" spans="2:6" ht="13.5" customHeight="1" x14ac:dyDescent="0.2">
      <c r="B343" s="3063" t="s">
        <v>2658</v>
      </c>
      <c r="C343" s="3064" t="s">
        <v>2576</v>
      </c>
      <c r="D343" s="3064" t="s">
        <v>2614</v>
      </c>
      <c r="E343" s="3065" t="s">
        <v>186</v>
      </c>
      <c r="F343" s="3066"/>
    </row>
    <row r="344" spans="2:6" ht="13.5" customHeight="1" x14ac:dyDescent="0.2">
      <c r="B344" s="3063" t="s">
        <v>2658</v>
      </c>
      <c r="C344" s="3064" t="s">
        <v>2576</v>
      </c>
      <c r="D344" s="3064" t="s">
        <v>2614</v>
      </c>
      <c r="E344" s="3065" t="s">
        <v>186</v>
      </c>
      <c r="F344" s="3066"/>
    </row>
    <row r="345" spans="2:6" ht="13.5" customHeight="1" x14ac:dyDescent="0.2">
      <c r="B345" s="3063" t="s">
        <v>2658</v>
      </c>
      <c r="C345" s="3064" t="s">
        <v>2576</v>
      </c>
      <c r="D345" s="3064" t="s">
        <v>2633</v>
      </c>
      <c r="E345" s="3065" t="s">
        <v>186</v>
      </c>
      <c r="F345" s="3066"/>
    </row>
    <row r="346" spans="2:6" ht="13.5" customHeight="1" x14ac:dyDescent="0.2">
      <c r="B346" s="3063" t="s">
        <v>2658</v>
      </c>
      <c r="C346" s="3064" t="s">
        <v>2576</v>
      </c>
      <c r="D346" s="3064" t="s">
        <v>2634</v>
      </c>
      <c r="E346" s="3065" t="s">
        <v>186</v>
      </c>
      <c r="F346" s="3066"/>
    </row>
    <row r="347" spans="2:6" ht="13.5" customHeight="1" x14ac:dyDescent="0.2">
      <c r="B347" s="3063" t="s">
        <v>2658</v>
      </c>
      <c r="C347" s="3064" t="s">
        <v>2576</v>
      </c>
      <c r="D347" s="3064" t="s">
        <v>2635</v>
      </c>
      <c r="E347" s="3065" t="s">
        <v>186</v>
      </c>
      <c r="F347" s="3066"/>
    </row>
    <row r="348" spans="2:6" ht="13.5" customHeight="1" x14ac:dyDescent="0.2">
      <c r="B348" s="3063" t="s">
        <v>2658</v>
      </c>
      <c r="C348" s="3064" t="s">
        <v>2576</v>
      </c>
      <c r="D348" s="3064" t="s">
        <v>2636</v>
      </c>
      <c r="E348" s="3065" t="s">
        <v>186</v>
      </c>
      <c r="F348" s="3066"/>
    </row>
    <row r="349" spans="2:6" ht="13.5" customHeight="1" x14ac:dyDescent="0.2">
      <c r="B349" s="3063" t="s">
        <v>2658</v>
      </c>
      <c r="C349" s="3064" t="s">
        <v>2576</v>
      </c>
      <c r="D349" s="3064" t="s">
        <v>2637</v>
      </c>
      <c r="E349" s="3065" t="s">
        <v>186</v>
      </c>
      <c r="F349" s="3066"/>
    </row>
    <row r="350" spans="2:6" ht="13.5" customHeight="1" x14ac:dyDescent="0.2">
      <c r="B350" s="3063" t="s">
        <v>2658</v>
      </c>
      <c r="C350" s="3064" t="s">
        <v>2576</v>
      </c>
      <c r="D350" s="3064" t="s">
        <v>2582</v>
      </c>
      <c r="E350" s="3065" t="s">
        <v>186</v>
      </c>
      <c r="F350" s="3066"/>
    </row>
    <row r="351" spans="2:6" ht="13.5" customHeight="1" x14ac:dyDescent="0.2">
      <c r="B351" s="3063" t="s">
        <v>2658</v>
      </c>
      <c r="C351" s="3064" t="s">
        <v>2576</v>
      </c>
      <c r="D351" s="3064" t="s">
        <v>2583</v>
      </c>
      <c r="E351" s="3065" t="s">
        <v>186</v>
      </c>
      <c r="F351" s="3066"/>
    </row>
    <row r="352" spans="2:6" ht="13.5" customHeight="1" x14ac:dyDescent="0.2">
      <c r="B352" s="3063" t="s">
        <v>2658</v>
      </c>
      <c r="C352" s="3064" t="s">
        <v>2576</v>
      </c>
      <c r="D352" s="3064" t="s">
        <v>2638</v>
      </c>
      <c r="E352" s="3065" t="s">
        <v>186</v>
      </c>
      <c r="F352" s="3066"/>
    </row>
    <row r="353" spans="2:6" ht="13.5" customHeight="1" x14ac:dyDescent="0.2">
      <c r="B353" s="3063" t="s">
        <v>2658</v>
      </c>
      <c r="C353" s="3064" t="s">
        <v>2576</v>
      </c>
      <c r="D353" s="3064" t="s">
        <v>2633</v>
      </c>
      <c r="E353" s="3065" t="s">
        <v>186</v>
      </c>
      <c r="F353" s="3066"/>
    </row>
    <row r="354" spans="2:6" ht="13.5" customHeight="1" x14ac:dyDescent="0.2">
      <c r="B354" s="3063" t="s">
        <v>2658</v>
      </c>
      <c r="C354" s="3064" t="s">
        <v>2576</v>
      </c>
      <c r="D354" s="3064" t="s">
        <v>2634</v>
      </c>
      <c r="E354" s="3065" t="s">
        <v>186</v>
      </c>
      <c r="F354" s="3066"/>
    </row>
    <row r="355" spans="2:6" ht="13.5" customHeight="1" x14ac:dyDescent="0.2">
      <c r="B355" s="3063" t="s">
        <v>2658</v>
      </c>
      <c r="C355" s="3064" t="s">
        <v>2576</v>
      </c>
      <c r="D355" s="3064" t="s">
        <v>2674</v>
      </c>
      <c r="E355" s="3065" t="s">
        <v>186</v>
      </c>
      <c r="F355" s="3066"/>
    </row>
    <row r="356" spans="2:6" ht="13.5" customHeight="1" x14ac:dyDescent="0.2">
      <c r="B356" s="3063" t="s">
        <v>2658</v>
      </c>
      <c r="C356" s="3064" t="s">
        <v>2576</v>
      </c>
      <c r="D356" s="3064" t="s">
        <v>2675</v>
      </c>
      <c r="E356" s="3065" t="s">
        <v>186</v>
      </c>
      <c r="F356" s="3066"/>
    </row>
    <row r="357" spans="2:6" ht="13.5" customHeight="1" x14ac:dyDescent="0.2">
      <c r="B357" s="3063" t="s">
        <v>2658</v>
      </c>
      <c r="C357" s="3064" t="s">
        <v>2576</v>
      </c>
      <c r="D357" s="3064" t="s">
        <v>2676</v>
      </c>
      <c r="E357" s="3065" t="s">
        <v>186</v>
      </c>
      <c r="F357" s="3066"/>
    </row>
    <row r="358" spans="2:6" ht="13.5" customHeight="1" x14ac:dyDescent="0.2">
      <c r="B358" s="3063" t="s">
        <v>2658</v>
      </c>
      <c r="C358" s="3064" t="s">
        <v>2576</v>
      </c>
      <c r="D358" s="3064" t="s">
        <v>2584</v>
      </c>
      <c r="E358" s="3065" t="s">
        <v>186</v>
      </c>
      <c r="F358" s="3066"/>
    </row>
    <row r="359" spans="2:6" ht="13.5" customHeight="1" x14ac:dyDescent="0.2">
      <c r="B359" s="3063" t="s">
        <v>2658</v>
      </c>
      <c r="C359" s="3064" t="s">
        <v>2576</v>
      </c>
      <c r="D359" s="3064" t="s">
        <v>2643</v>
      </c>
      <c r="E359" s="3065" t="s">
        <v>186</v>
      </c>
      <c r="F359" s="3066"/>
    </row>
    <row r="360" spans="2:6" ht="13.5" customHeight="1" x14ac:dyDescent="0.2">
      <c r="B360" s="3063" t="s">
        <v>2658</v>
      </c>
      <c r="C360" s="3064" t="s">
        <v>2576</v>
      </c>
      <c r="D360" s="3064" t="s">
        <v>2585</v>
      </c>
      <c r="E360" s="3065" t="s">
        <v>186</v>
      </c>
      <c r="F360" s="3066"/>
    </row>
    <row r="361" spans="2:6" ht="13.5" customHeight="1" x14ac:dyDescent="0.2">
      <c r="B361" s="3063" t="s">
        <v>2658</v>
      </c>
      <c r="C361" s="3064" t="s">
        <v>2576</v>
      </c>
      <c r="D361" s="3064" t="s">
        <v>2644</v>
      </c>
      <c r="E361" s="3065" t="s">
        <v>186</v>
      </c>
      <c r="F361" s="3066"/>
    </row>
    <row r="362" spans="2:6" ht="13.5" customHeight="1" x14ac:dyDescent="0.2">
      <c r="B362" s="3063" t="s">
        <v>2658</v>
      </c>
      <c r="C362" s="3064" t="s">
        <v>2576</v>
      </c>
      <c r="D362" s="3064" t="s">
        <v>2635</v>
      </c>
      <c r="E362" s="3065" t="s">
        <v>186</v>
      </c>
      <c r="F362" s="3066"/>
    </row>
    <row r="363" spans="2:6" ht="13.5" customHeight="1" x14ac:dyDescent="0.2">
      <c r="B363" s="3063" t="s">
        <v>2658</v>
      </c>
      <c r="C363" s="3064" t="s">
        <v>2576</v>
      </c>
      <c r="D363" s="3064" t="s">
        <v>2636</v>
      </c>
      <c r="E363" s="3065" t="s">
        <v>186</v>
      </c>
      <c r="F363" s="3066"/>
    </row>
    <row r="364" spans="2:6" ht="13.5" customHeight="1" x14ac:dyDescent="0.2">
      <c r="B364" s="3063" t="s">
        <v>2658</v>
      </c>
      <c r="C364" s="3064" t="s">
        <v>2576</v>
      </c>
      <c r="D364" s="3064" t="s">
        <v>2650</v>
      </c>
      <c r="E364" s="3065" t="s">
        <v>186</v>
      </c>
      <c r="F364" s="3066"/>
    </row>
    <row r="365" spans="2:6" ht="13.5" customHeight="1" x14ac:dyDescent="0.2">
      <c r="B365" s="3063" t="s">
        <v>2658</v>
      </c>
      <c r="C365" s="3064" t="s">
        <v>2576</v>
      </c>
      <c r="D365" s="3064" t="s">
        <v>2651</v>
      </c>
      <c r="E365" s="3065" t="s">
        <v>186</v>
      </c>
      <c r="F365" s="3066"/>
    </row>
    <row r="366" spans="2:6" ht="13.5" customHeight="1" x14ac:dyDescent="0.2">
      <c r="B366" s="3063" t="s">
        <v>2658</v>
      </c>
      <c r="C366" s="3064" t="s">
        <v>2576</v>
      </c>
      <c r="D366" s="3064" t="s">
        <v>2652</v>
      </c>
      <c r="E366" s="3065" t="s">
        <v>186</v>
      </c>
      <c r="F366" s="3066"/>
    </row>
    <row r="367" spans="2:6" ht="13.5" customHeight="1" x14ac:dyDescent="0.2">
      <c r="B367" s="3063" t="s">
        <v>2658</v>
      </c>
      <c r="C367" s="3064" t="s">
        <v>2576</v>
      </c>
      <c r="D367" s="3064" t="s">
        <v>2653</v>
      </c>
      <c r="E367" s="3065" t="s">
        <v>186</v>
      </c>
      <c r="F367" s="3066"/>
    </row>
    <row r="368" spans="2:6" ht="13.5" customHeight="1" x14ac:dyDescent="0.2">
      <c r="B368" s="3063" t="s">
        <v>2658</v>
      </c>
      <c r="C368" s="3064" t="s">
        <v>2576</v>
      </c>
      <c r="D368" s="3064" t="s">
        <v>2654</v>
      </c>
      <c r="E368" s="3065" t="s">
        <v>186</v>
      </c>
      <c r="F368" s="3066"/>
    </row>
    <row r="369" spans="2:6" ht="13.5" customHeight="1" x14ac:dyDescent="0.2">
      <c r="B369" s="3063" t="s">
        <v>2658</v>
      </c>
      <c r="C369" s="3064" t="s">
        <v>2576</v>
      </c>
      <c r="D369" s="3064" t="s">
        <v>2650</v>
      </c>
      <c r="E369" s="3065" t="s">
        <v>186</v>
      </c>
      <c r="F369" s="3066"/>
    </row>
    <row r="370" spans="2:6" ht="13.5" customHeight="1" x14ac:dyDescent="0.2">
      <c r="B370" s="3063" t="s">
        <v>2658</v>
      </c>
      <c r="C370" s="3064" t="s">
        <v>2576</v>
      </c>
      <c r="D370" s="3064" t="s">
        <v>2651</v>
      </c>
      <c r="E370" s="3065" t="s">
        <v>186</v>
      </c>
      <c r="F370" s="3066"/>
    </row>
    <row r="371" spans="2:6" ht="13.5" customHeight="1" x14ac:dyDescent="0.2">
      <c r="B371" s="3063" t="s">
        <v>2658</v>
      </c>
      <c r="C371" s="3064" t="s">
        <v>2576</v>
      </c>
      <c r="D371" s="3064" t="s">
        <v>2655</v>
      </c>
      <c r="E371" s="3065" t="s">
        <v>186</v>
      </c>
      <c r="F371" s="3066"/>
    </row>
    <row r="372" spans="2:6" ht="13.5" customHeight="1" x14ac:dyDescent="0.2">
      <c r="B372" s="3063" t="s">
        <v>2658</v>
      </c>
      <c r="C372" s="3064" t="s">
        <v>2576</v>
      </c>
      <c r="D372" s="3064" t="s">
        <v>2652</v>
      </c>
      <c r="E372" s="3065" t="s">
        <v>186</v>
      </c>
      <c r="F372" s="3066"/>
    </row>
    <row r="373" spans="2:6" ht="13.5" customHeight="1" x14ac:dyDescent="0.2">
      <c r="B373" s="3063" t="s">
        <v>2658</v>
      </c>
      <c r="C373" s="3064" t="s">
        <v>2576</v>
      </c>
      <c r="D373" s="3064" t="s">
        <v>2653</v>
      </c>
      <c r="E373" s="3065" t="s">
        <v>186</v>
      </c>
      <c r="F373" s="3066"/>
    </row>
    <row r="374" spans="2:6" ht="13.5" customHeight="1" x14ac:dyDescent="0.2">
      <c r="B374" s="3063" t="s">
        <v>2658</v>
      </c>
      <c r="C374" s="3064" t="s">
        <v>2576</v>
      </c>
      <c r="D374" s="3064" t="s">
        <v>2582</v>
      </c>
      <c r="E374" s="3065" t="s">
        <v>186</v>
      </c>
      <c r="F374" s="3066"/>
    </row>
    <row r="375" spans="2:6" ht="13.5" customHeight="1" x14ac:dyDescent="0.2">
      <c r="B375" s="3063" t="s">
        <v>2658</v>
      </c>
      <c r="C375" s="3064" t="s">
        <v>2576</v>
      </c>
      <c r="D375" s="3064" t="s">
        <v>2583</v>
      </c>
      <c r="E375" s="3065" t="s">
        <v>186</v>
      </c>
      <c r="F375" s="3066"/>
    </row>
    <row r="376" spans="2:6" ht="13.5" customHeight="1" x14ac:dyDescent="0.2">
      <c r="B376" s="3063" t="s">
        <v>2658</v>
      </c>
      <c r="C376" s="3064" t="s">
        <v>2576</v>
      </c>
      <c r="D376" s="3064" t="s">
        <v>2584</v>
      </c>
      <c r="E376" s="3065" t="s">
        <v>186</v>
      </c>
      <c r="F376" s="3066"/>
    </row>
    <row r="377" spans="2:6" ht="13.5" customHeight="1" x14ac:dyDescent="0.2">
      <c r="B377" s="3063" t="s">
        <v>2658</v>
      </c>
      <c r="C377" s="3064" t="s">
        <v>2576</v>
      </c>
      <c r="D377" s="3064" t="s">
        <v>2585</v>
      </c>
      <c r="E377" s="3065" t="s">
        <v>186</v>
      </c>
      <c r="F377" s="3066"/>
    </row>
    <row r="378" spans="2:6" ht="13.5" customHeight="1" x14ac:dyDescent="0.2">
      <c r="B378" s="3063" t="s">
        <v>2658</v>
      </c>
      <c r="C378" s="3064" t="s">
        <v>2576</v>
      </c>
      <c r="D378" s="3064" t="s">
        <v>2664</v>
      </c>
      <c r="E378" s="3065" t="s">
        <v>186</v>
      </c>
      <c r="F378" s="3066"/>
    </row>
    <row r="379" spans="2:6" ht="13.5" customHeight="1" x14ac:dyDescent="0.2">
      <c r="B379" s="3063" t="s">
        <v>2658</v>
      </c>
      <c r="C379" s="3064" t="s">
        <v>2576</v>
      </c>
      <c r="D379" s="3064" t="s">
        <v>2665</v>
      </c>
      <c r="E379" s="3065" t="s">
        <v>186</v>
      </c>
      <c r="F379" s="3066"/>
    </row>
    <row r="380" spans="2:6" ht="13.5" customHeight="1" x14ac:dyDescent="0.2">
      <c r="B380" s="3063" t="s">
        <v>2658</v>
      </c>
      <c r="C380" s="3064" t="s">
        <v>2576</v>
      </c>
      <c r="D380" s="3064" t="s">
        <v>2586</v>
      </c>
      <c r="E380" s="3065" t="s">
        <v>186</v>
      </c>
      <c r="F380" s="3066"/>
    </row>
    <row r="381" spans="2:6" ht="13.5" customHeight="1" x14ac:dyDescent="0.2">
      <c r="B381" s="3063" t="s">
        <v>2658</v>
      </c>
      <c r="C381" s="3064" t="s">
        <v>2576</v>
      </c>
      <c r="D381" s="3064" t="s">
        <v>2587</v>
      </c>
      <c r="E381" s="3065" t="s">
        <v>186</v>
      </c>
      <c r="F381" s="3066"/>
    </row>
    <row r="382" spans="2:6" ht="13.5" customHeight="1" x14ac:dyDescent="0.2">
      <c r="B382" s="3063" t="s">
        <v>2658</v>
      </c>
      <c r="C382" s="3064" t="s">
        <v>2576</v>
      </c>
      <c r="D382" s="3064" t="s">
        <v>2588</v>
      </c>
      <c r="E382" s="3065" t="s">
        <v>186</v>
      </c>
      <c r="F382" s="3066"/>
    </row>
    <row r="383" spans="2:6" ht="13.5" customHeight="1" x14ac:dyDescent="0.2">
      <c r="B383" s="3063" t="s">
        <v>2658</v>
      </c>
      <c r="C383" s="3064" t="s">
        <v>2576</v>
      </c>
      <c r="D383" s="3064" t="s">
        <v>2586</v>
      </c>
      <c r="E383" s="3065" t="s">
        <v>186</v>
      </c>
      <c r="F383" s="3066"/>
    </row>
    <row r="384" spans="2:6" ht="13.5" customHeight="1" x14ac:dyDescent="0.2">
      <c r="B384" s="3063" t="s">
        <v>2658</v>
      </c>
      <c r="C384" s="3064" t="s">
        <v>2576</v>
      </c>
      <c r="D384" s="3064" t="s">
        <v>2588</v>
      </c>
      <c r="E384" s="3065" t="s">
        <v>186</v>
      </c>
      <c r="F384" s="3066"/>
    </row>
    <row r="385" spans="2:6" ht="13.5" customHeight="1" x14ac:dyDescent="0.2">
      <c r="B385" s="3063" t="s">
        <v>2658</v>
      </c>
      <c r="C385" s="3064" t="s">
        <v>2576</v>
      </c>
      <c r="D385" s="3064" t="s">
        <v>2666</v>
      </c>
      <c r="E385" s="3065" t="s">
        <v>186</v>
      </c>
      <c r="F385" s="3066"/>
    </row>
    <row r="386" spans="2:6" ht="13.5" customHeight="1" x14ac:dyDescent="0.2">
      <c r="B386" s="3063" t="s">
        <v>2658</v>
      </c>
      <c r="C386" s="3064" t="s">
        <v>2576</v>
      </c>
      <c r="D386" s="3064" t="s">
        <v>2667</v>
      </c>
      <c r="E386" s="3065" t="s">
        <v>186</v>
      </c>
      <c r="F386" s="3066"/>
    </row>
    <row r="387" spans="2:6" ht="13.5" customHeight="1" x14ac:dyDescent="0.2">
      <c r="B387" s="3063" t="s">
        <v>2658</v>
      </c>
      <c r="C387" s="3064" t="s">
        <v>2576</v>
      </c>
      <c r="D387" s="3064" t="s">
        <v>2668</v>
      </c>
      <c r="E387" s="3065" t="s">
        <v>186</v>
      </c>
      <c r="F387" s="3066"/>
    </row>
    <row r="388" spans="2:6" ht="13.5" customHeight="1" x14ac:dyDescent="0.2">
      <c r="B388" s="3063" t="s">
        <v>2658</v>
      </c>
      <c r="C388" s="3064" t="s">
        <v>2576</v>
      </c>
      <c r="D388" s="3064" t="s">
        <v>2669</v>
      </c>
      <c r="E388" s="3065" t="s">
        <v>186</v>
      </c>
      <c r="F388" s="3066"/>
    </row>
    <row r="389" spans="2:6" ht="13.5" customHeight="1" x14ac:dyDescent="0.2">
      <c r="B389" s="3063" t="s">
        <v>2658</v>
      </c>
      <c r="C389" s="3064" t="s">
        <v>2576</v>
      </c>
      <c r="D389" s="3064" t="s">
        <v>2590</v>
      </c>
      <c r="E389" s="3065" t="s">
        <v>186</v>
      </c>
      <c r="F389" s="3066"/>
    </row>
    <row r="390" spans="2:6" ht="13.5" customHeight="1" x14ac:dyDescent="0.2">
      <c r="B390" s="3063" t="s">
        <v>2658</v>
      </c>
      <c r="C390" s="3064" t="s">
        <v>2576</v>
      </c>
      <c r="D390" s="3064" t="s">
        <v>2591</v>
      </c>
      <c r="E390" s="3065" t="s">
        <v>186</v>
      </c>
      <c r="F390" s="3066"/>
    </row>
    <row r="391" spans="2:6" ht="13.5" customHeight="1" x14ac:dyDescent="0.2">
      <c r="B391" s="3063" t="s">
        <v>2658</v>
      </c>
      <c r="C391" s="3064" t="s">
        <v>2576</v>
      </c>
      <c r="D391" s="3064" t="s">
        <v>2592</v>
      </c>
      <c r="E391" s="3065" t="s">
        <v>186</v>
      </c>
      <c r="F391" s="3066"/>
    </row>
    <row r="392" spans="2:6" ht="13.5" customHeight="1" x14ac:dyDescent="0.2">
      <c r="B392" s="3063" t="s">
        <v>2658</v>
      </c>
      <c r="C392" s="3064" t="s">
        <v>2576</v>
      </c>
      <c r="D392" s="3064" t="s">
        <v>2591</v>
      </c>
      <c r="E392" s="3065" t="s">
        <v>186</v>
      </c>
      <c r="F392" s="3066"/>
    </row>
    <row r="393" spans="2:6" ht="13.5" customHeight="1" x14ac:dyDescent="0.2">
      <c r="B393" s="3063" t="s">
        <v>2658</v>
      </c>
      <c r="C393" s="3064" t="s">
        <v>2576</v>
      </c>
      <c r="D393" s="3064" t="s">
        <v>2592</v>
      </c>
      <c r="E393" s="3065" t="s">
        <v>186</v>
      </c>
      <c r="F393" s="3066"/>
    </row>
    <row r="394" spans="2:6" ht="13.5" customHeight="1" x14ac:dyDescent="0.2">
      <c r="B394" s="3063" t="s">
        <v>2658</v>
      </c>
      <c r="C394" s="3064" t="s">
        <v>2576</v>
      </c>
      <c r="D394" s="3064" t="s">
        <v>2593</v>
      </c>
      <c r="E394" s="3065" t="s">
        <v>186</v>
      </c>
      <c r="F394" s="3066"/>
    </row>
    <row r="395" spans="2:6" ht="13.5" customHeight="1" x14ac:dyDescent="0.2">
      <c r="B395" s="3063" t="s">
        <v>2658</v>
      </c>
      <c r="C395" s="3064" t="s">
        <v>2576</v>
      </c>
      <c r="D395" s="3064" t="s">
        <v>2594</v>
      </c>
      <c r="E395" s="3065" t="s">
        <v>186</v>
      </c>
      <c r="F395" s="3066"/>
    </row>
    <row r="396" spans="2:6" ht="13.5" customHeight="1" x14ac:dyDescent="0.2">
      <c r="B396" s="3063" t="s">
        <v>2658</v>
      </c>
      <c r="C396" s="3064" t="s">
        <v>2576</v>
      </c>
      <c r="D396" s="3064" t="s">
        <v>2595</v>
      </c>
      <c r="E396" s="3065" t="s">
        <v>186</v>
      </c>
      <c r="F396" s="3066"/>
    </row>
    <row r="397" spans="2:6" ht="13.5" customHeight="1" x14ac:dyDescent="0.2">
      <c r="B397" s="3063" t="s">
        <v>2658</v>
      </c>
      <c r="C397" s="3064" t="s">
        <v>2576</v>
      </c>
      <c r="D397" s="3064" t="s">
        <v>2594</v>
      </c>
      <c r="E397" s="3065" t="s">
        <v>186</v>
      </c>
      <c r="F397" s="3066"/>
    </row>
    <row r="398" spans="2:6" ht="13.5" customHeight="1" x14ac:dyDescent="0.2">
      <c r="B398" s="3063" t="s">
        <v>2658</v>
      </c>
      <c r="C398" s="3064" t="s">
        <v>2576</v>
      </c>
      <c r="D398" s="3064" t="s">
        <v>2595</v>
      </c>
      <c r="E398" s="3065" t="s">
        <v>186</v>
      </c>
      <c r="F398" s="3066"/>
    </row>
    <row r="399" spans="2:6" ht="13.5" customHeight="1" x14ac:dyDescent="0.2">
      <c r="B399" s="3063" t="s">
        <v>2658</v>
      </c>
      <c r="C399" s="3064" t="s">
        <v>2576</v>
      </c>
      <c r="D399" s="3064" t="s">
        <v>2670</v>
      </c>
      <c r="E399" s="3065" t="s">
        <v>186</v>
      </c>
      <c r="F399" s="3066"/>
    </row>
    <row r="400" spans="2:6" ht="13.5" customHeight="1" x14ac:dyDescent="0.2">
      <c r="B400" s="3063" t="s">
        <v>2658</v>
      </c>
      <c r="C400" s="3064" t="s">
        <v>2576</v>
      </c>
      <c r="D400" s="3064" t="s">
        <v>2671</v>
      </c>
      <c r="E400" s="3065" t="s">
        <v>186</v>
      </c>
      <c r="F400" s="3066"/>
    </row>
    <row r="401" spans="2:6" ht="13.5" customHeight="1" x14ac:dyDescent="0.2">
      <c r="B401" s="3063" t="s">
        <v>2658</v>
      </c>
      <c r="C401" s="3064" t="s">
        <v>2576</v>
      </c>
      <c r="D401" s="3064" t="s">
        <v>2672</v>
      </c>
      <c r="E401" s="3065" t="s">
        <v>186</v>
      </c>
      <c r="F401" s="3066"/>
    </row>
    <row r="402" spans="2:6" ht="13.5" customHeight="1" x14ac:dyDescent="0.2">
      <c r="B402" s="3063" t="s">
        <v>2658</v>
      </c>
      <c r="C402" s="3064" t="s">
        <v>2576</v>
      </c>
      <c r="D402" s="3064" t="s">
        <v>2673</v>
      </c>
      <c r="E402" s="3065" t="s">
        <v>186</v>
      </c>
      <c r="F402" s="3066"/>
    </row>
    <row r="403" spans="2:6" ht="13.5" customHeight="1" x14ac:dyDescent="0.2">
      <c r="B403" s="3063" t="s">
        <v>2658</v>
      </c>
      <c r="C403" s="3064" t="s">
        <v>2576</v>
      </c>
      <c r="D403" s="3064" t="s">
        <v>2597</v>
      </c>
      <c r="E403" s="3065" t="s">
        <v>186</v>
      </c>
      <c r="F403" s="3066"/>
    </row>
    <row r="404" spans="2:6" ht="13.5" customHeight="1" x14ac:dyDescent="0.2">
      <c r="B404" s="3063" t="s">
        <v>2658</v>
      </c>
      <c r="C404" s="3064" t="s">
        <v>2576</v>
      </c>
      <c r="D404" s="3064" t="s">
        <v>2598</v>
      </c>
      <c r="E404" s="3065" t="s">
        <v>186</v>
      </c>
      <c r="F404" s="3066"/>
    </row>
    <row r="405" spans="2:6" ht="13.5" customHeight="1" x14ac:dyDescent="0.2">
      <c r="B405" s="3063" t="s">
        <v>2658</v>
      </c>
      <c r="C405" s="3064" t="s">
        <v>2576</v>
      </c>
      <c r="D405" s="3064" t="s">
        <v>2599</v>
      </c>
      <c r="E405" s="3065" t="s">
        <v>186</v>
      </c>
      <c r="F405" s="3066"/>
    </row>
    <row r="406" spans="2:6" ht="13.5" customHeight="1" x14ac:dyDescent="0.2">
      <c r="B406" s="3063" t="s">
        <v>2658</v>
      </c>
      <c r="C406" s="3064" t="s">
        <v>2576</v>
      </c>
      <c r="D406" s="3064" t="s">
        <v>2598</v>
      </c>
      <c r="E406" s="3065" t="s">
        <v>186</v>
      </c>
      <c r="F406" s="3066"/>
    </row>
    <row r="407" spans="2:6" ht="13.5" customHeight="1" x14ac:dyDescent="0.2">
      <c r="B407" s="3063" t="s">
        <v>2658</v>
      </c>
      <c r="C407" s="3064" t="s">
        <v>2576</v>
      </c>
      <c r="D407" s="3064" t="s">
        <v>2599</v>
      </c>
      <c r="E407" s="3065" t="s">
        <v>186</v>
      </c>
      <c r="F407" s="3066"/>
    </row>
    <row r="408" spans="2:6" ht="13.5" customHeight="1" x14ac:dyDescent="0.2">
      <c r="B408" s="3063" t="s">
        <v>2658</v>
      </c>
      <c r="C408" s="3064" t="s">
        <v>2576</v>
      </c>
      <c r="D408" s="3064" t="s">
        <v>2600</v>
      </c>
      <c r="E408" s="3065" t="s">
        <v>186</v>
      </c>
      <c r="F408" s="3066"/>
    </row>
    <row r="409" spans="2:6" ht="13.5" customHeight="1" x14ac:dyDescent="0.2">
      <c r="B409" s="3063" t="s">
        <v>2658</v>
      </c>
      <c r="C409" s="3064" t="s">
        <v>2576</v>
      </c>
      <c r="D409" s="3064" t="s">
        <v>2601</v>
      </c>
      <c r="E409" s="3065" t="s">
        <v>186</v>
      </c>
      <c r="F409" s="3066"/>
    </row>
    <row r="410" spans="2:6" ht="13.5" customHeight="1" x14ac:dyDescent="0.2">
      <c r="B410" s="3063" t="s">
        <v>2658</v>
      </c>
      <c r="C410" s="3064" t="s">
        <v>2576</v>
      </c>
      <c r="D410" s="3064" t="s">
        <v>2602</v>
      </c>
      <c r="E410" s="3065" t="s">
        <v>186</v>
      </c>
      <c r="F410" s="3066"/>
    </row>
    <row r="411" spans="2:6" ht="13.5" customHeight="1" x14ac:dyDescent="0.2">
      <c r="B411" s="3063" t="s">
        <v>2658</v>
      </c>
      <c r="C411" s="3064" t="s">
        <v>2576</v>
      </c>
      <c r="D411" s="3064" t="s">
        <v>2601</v>
      </c>
      <c r="E411" s="3065" t="s">
        <v>186</v>
      </c>
      <c r="F411" s="3066"/>
    </row>
    <row r="412" spans="2:6" ht="13.5" customHeight="1" x14ac:dyDescent="0.2">
      <c r="B412" s="3063" t="s">
        <v>2658</v>
      </c>
      <c r="C412" s="3064" t="s">
        <v>2576</v>
      </c>
      <c r="D412" s="3064" t="s">
        <v>2602</v>
      </c>
      <c r="E412" s="3065" t="s">
        <v>186</v>
      </c>
      <c r="F412" s="3066"/>
    </row>
    <row r="413" spans="2:6" ht="13.5" customHeight="1" x14ac:dyDescent="0.2">
      <c r="B413" s="3063" t="s">
        <v>2658</v>
      </c>
      <c r="C413" s="3064" t="s">
        <v>2576</v>
      </c>
      <c r="D413" s="3064" t="s">
        <v>2603</v>
      </c>
      <c r="E413" s="3065" t="s">
        <v>186</v>
      </c>
      <c r="F413" s="3066"/>
    </row>
    <row r="414" spans="2:6" ht="13.5" customHeight="1" x14ac:dyDescent="0.2">
      <c r="B414" s="3063" t="s">
        <v>2658</v>
      </c>
      <c r="C414" s="3064" t="s">
        <v>2576</v>
      </c>
      <c r="D414" s="3064" t="s">
        <v>2604</v>
      </c>
      <c r="E414" s="3065" t="s">
        <v>186</v>
      </c>
      <c r="F414" s="3066"/>
    </row>
    <row r="415" spans="2:6" ht="13.5" customHeight="1" x14ac:dyDescent="0.2">
      <c r="B415" s="3063" t="s">
        <v>2658</v>
      </c>
      <c r="C415" s="3064" t="s">
        <v>2576</v>
      </c>
      <c r="D415" s="3064" t="s">
        <v>2605</v>
      </c>
      <c r="E415" s="3065" t="s">
        <v>186</v>
      </c>
      <c r="F415" s="3066"/>
    </row>
    <row r="416" spans="2:6" ht="13.5" customHeight="1" x14ac:dyDescent="0.2">
      <c r="B416" s="3063" t="s">
        <v>2658</v>
      </c>
      <c r="C416" s="3064" t="s">
        <v>2576</v>
      </c>
      <c r="D416" s="3064" t="s">
        <v>2604</v>
      </c>
      <c r="E416" s="3065" t="s">
        <v>186</v>
      </c>
      <c r="F416" s="3066"/>
    </row>
    <row r="417" spans="2:6" ht="13.5" customHeight="1" x14ac:dyDescent="0.2">
      <c r="B417" s="3063" t="s">
        <v>2658</v>
      </c>
      <c r="C417" s="3064" t="s">
        <v>2576</v>
      </c>
      <c r="D417" s="3064" t="s">
        <v>2605</v>
      </c>
      <c r="E417" s="3065" t="s">
        <v>186</v>
      </c>
      <c r="F417" s="3066"/>
    </row>
    <row r="418" spans="2:6" ht="13.5" customHeight="1" x14ac:dyDescent="0.2">
      <c r="B418" s="3063" t="s">
        <v>2658</v>
      </c>
      <c r="C418" s="3064" t="s">
        <v>2576</v>
      </c>
      <c r="D418" s="3064" t="s">
        <v>2606</v>
      </c>
      <c r="E418" s="3065" t="s">
        <v>186</v>
      </c>
      <c r="F418" s="3066"/>
    </row>
    <row r="419" spans="2:6" ht="13.5" customHeight="1" x14ac:dyDescent="0.2">
      <c r="B419" s="3063" t="s">
        <v>2658</v>
      </c>
      <c r="C419" s="3064" t="s">
        <v>2576</v>
      </c>
      <c r="D419" s="3064" t="s">
        <v>2607</v>
      </c>
      <c r="E419" s="3065" t="s">
        <v>186</v>
      </c>
      <c r="F419" s="3066"/>
    </row>
    <row r="420" spans="2:6" ht="13.5" customHeight="1" x14ac:dyDescent="0.2">
      <c r="B420" s="3063" t="s">
        <v>2658</v>
      </c>
      <c r="C420" s="3064" t="s">
        <v>2576</v>
      </c>
      <c r="D420" s="3064" t="s">
        <v>2608</v>
      </c>
      <c r="E420" s="3065" t="s">
        <v>186</v>
      </c>
      <c r="F420" s="3066"/>
    </row>
    <row r="421" spans="2:6" ht="13.5" customHeight="1" x14ac:dyDescent="0.2">
      <c r="B421" s="3063" t="s">
        <v>2658</v>
      </c>
      <c r="C421" s="3064" t="s">
        <v>2576</v>
      </c>
      <c r="D421" s="3064" t="s">
        <v>2607</v>
      </c>
      <c r="E421" s="3065" t="s">
        <v>186</v>
      </c>
      <c r="F421" s="3066"/>
    </row>
    <row r="422" spans="2:6" ht="13.5" customHeight="1" x14ac:dyDescent="0.2">
      <c r="B422" s="3063" t="s">
        <v>2658</v>
      </c>
      <c r="C422" s="3064" t="s">
        <v>2576</v>
      </c>
      <c r="D422" s="3064" t="s">
        <v>2608</v>
      </c>
      <c r="E422" s="3065" t="s">
        <v>186</v>
      </c>
      <c r="F422" s="3066"/>
    </row>
    <row r="423" spans="2:6" ht="13.5" customHeight="1" x14ac:dyDescent="0.2">
      <c r="B423" s="3063" t="s">
        <v>2658</v>
      </c>
      <c r="C423" s="3064" t="s">
        <v>2576</v>
      </c>
      <c r="D423" s="3064" t="s">
        <v>2609</v>
      </c>
      <c r="E423" s="3065" t="s">
        <v>186</v>
      </c>
      <c r="F423" s="3066"/>
    </row>
    <row r="424" spans="2:6" ht="13.5" customHeight="1" x14ac:dyDescent="0.2">
      <c r="B424" s="3063" t="s">
        <v>2658</v>
      </c>
      <c r="C424" s="3064" t="s">
        <v>2576</v>
      </c>
      <c r="D424" s="3064" t="s">
        <v>2610</v>
      </c>
      <c r="E424" s="3065" t="s">
        <v>186</v>
      </c>
      <c r="F424" s="3066"/>
    </row>
    <row r="425" spans="2:6" ht="13.5" customHeight="1" x14ac:dyDescent="0.2">
      <c r="B425" s="3063" t="s">
        <v>2658</v>
      </c>
      <c r="C425" s="3064" t="s">
        <v>2576</v>
      </c>
      <c r="D425" s="3064" t="s">
        <v>2611</v>
      </c>
      <c r="E425" s="3065" t="s">
        <v>186</v>
      </c>
      <c r="F425" s="3066"/>
    </row>
    <row r="426" spans="2:6" ht="13.5" customHeight="1" x14ac:dyDescent="0.2">
      <c r="B426" s="3063" t="s">
        <v>2658</v>
      </c>
      <c r="C426" s="3064" t="s">
        <v>2576</v>
      </c>
      <c r="D426" s="3064" t="s">
        <v>2610</v>
      </c>
      <c r="E426" s="3065" t="s">
        <v>186</v>
      </c>
      <c r="F426" s="3066"/>
    </row>
    <row r="427" spans="2:6" ht="13.5" customHeight="1" x14ac:dyDescent="0.2">
      <c r="B427" s="3063" t="s">
        <v>2658</v>
      </c>
      <c r="C427" s="3064" t="s">
        <v>2576</v>
      </c>
      <c r="D427" s="3064" t="s">
        <v>2611</v>
      </c>
      <c r="E427" s="3065" t="s">
        <v>186</v>
      </c>
      <c r="F427" s="3066"/>
    </row>
    <row r="428" spans="2:6" ht="13.5" customHeight="1" x14ac:dyDescent="0.2">
      <c r="B428" s="3063" t="s">
        <v>2658</v>
      </c>
      <c r="C428" s="3064" t="s">
        <v>2576</v>
      </c>
      <c r="D428" s="3064" t="s">
        <v>2612</v>
      </c>
      <c r="E428" s="3065" t="s">
        <v>186</v>
      </c>
      <c r="F428" s="3066"/>
    </row>
    <row r="429" spans="2:6" ht="13.5" customHeight="1" x14ac:dyDescent="0.2">
      <c r="B429" s="3063" t="s">
        <v>2658</v>
      </c>
      <c r="C429" s="3064" t="s">
        <v>2576</v>
      </c>
      <c r="D429" s="3064" t="s">
        <v>2613</v>
      </c>
      <c r="E429" s="3065" t="s">
        <v>186</v>
      </c>
      <c r="F429" s="3066"/>
    </row>
    <row r="430" spans="2:6" ht="13.5" customHeight="1" x14ac:dyDescent="0.2">
      <c r="B430" s="3063" t="s">
        <v>2658</v>
      </c>
      <c r="C430" s="3064" t="s">
        <v>2576</v>
      </c>
      <c r="D430" s="3064" t="s">
        <v>2613</v>
      </c>
      <c r="E430" s="3065" t="s">
        <v>186</v>
      </c>
      <c r="F430" s="3066"/>
    </row>
    <row r="431" spans="2:6" ht="13.5" customHeight="1" x14ac:dyDescent="0.2">
      <c r="B431" s="3063" t="s">
        <v>2658</v>
      </c>
      <c r="C431" s="3064" t="s">
        <v>2576</v>
      </c>
      <c r="D431" s="3064" t="s">
        <v>2614</v>
      </c>
      <c r="E431" s="3065" t="s">
        <v>186</v>
      </c>
      <c r="F431" s="3066"/>
    </row>
    <row r="432" spans="2:6" ht="13.5" customHeight="1" x14ac:dyDescent="0.2">
      <c r="B432" s="3063" t="s">
        <v>2658</v>
      </c>
      <c r="C432" s="3064" t="s">
        <v>2576</v>
      </c>
      <c r="D432" s="3064" t="s">
        <v>2614</v>
      </c>
      <c r="E432" s="3065" t="s">
        <v>186</v>
      </c>
      <c r="F432" s="3066"/>
    </row>
    <row r="433" spans="2:6" ht="13.5" customHeight="1" x14ac:dyDescent="0.2">
      <c r="B433" s="3063" t="s">
        <v>2658</v>
      </c>
      <c r="C433" s="3064" t="s">
        <v>2576</v>
      </c>
      <c r="D433" s="3064" t="s">
        <v>2633</v>
      </c>
      <c r="E433" s="3065" t="s">
        <v>186</v>
      </c>
      <c r="F433" s="3066"/>
    </row>
    <row r="434" spans="2:6" ht="13.5" customHeight="1" x14ac:dyDescent="0.2">
      <c r="B434" s="3063" t="s">
        <v>2658</v>
      </c>
      <c r="C434" s="3064" t="s">
        <v>2576</v>
      </c>
      <c r="D434" s="3064" t="s">
        <v>2634</v>
      </c>
      <c r="E434" s="3065" t="s">
        <v>186</v>
      </c>
      <c r="F434" s="3066"/>
    </row>
    <row r="435" spans="2:6" ht="13.5" customHeight="1" x14ac:dyDescent="0.2">
      <c r="B435" s="3063" t="s">
        <v>2658</v>
      </c>
      <c r="C435" s="3064" t="s">
        <v>2576</v>
      </c>
      <c r="D435" s="3064" t="s">
        <v>2635</v>
      </c>
      <c r="E435" s="3065" t="s">
        <v>186</v>
      </c>
      <c r="F435" s="3066"/>
    </row>
    <row r="436" spans="2:6" ht="13.5" customHeight="1" x14ac:dyDescent="0.2">
      <c r="B436" s="3063" t="s">
        <v>2658</v>
      </c>
      <c r="C436" s="3064" t="s">
        <v>2576</v>
      </c>
      <c r="D436" s="3064" t="s">
        <v>2636</v>
      </c>
      <c r="E436" s="3065" t="s">
        <v>186</v>
      </c>
      <c r="F436" s="3066"/>
    </row>
    <row r="437" spans="2:6" ht="13.5" customHeight="1" x14ac:dyDescent="0.2">
      <c r="B437" s="3063" t="s">
        <v>2658</v>
      </c>
      <c r="C437" s="3064" t="s">
        <v>2576</v>
      </c>
      <c r="D437" s="3064" t="s">
        <v>2637</v>
      </c>
      <c r="E437" s="3065" t="s">
        <v>186</v>
      </c>
      <c r="F437" s="3066"/>
    </row>
    <row r="438" spans="2:6" ht="13.5" customHeight="1" x14ac:dyDescent="0.2">
      <c r="B438" s="3063" t="s">
        <v>2658</v>
      </c>
      <c r="C438" s="3064" t="s">
        <v>2576</v>
      </c>
      <c r="D438" s="3064" t="s">
        <v>2582</v>
      </c>
      <c r="E438" s="3065" t="s">
        <v>186</v>
      </c>
      <c r="F438" s="3066"/>
    </row>
    <row r="439" spans="2:6" ht="13.5" customHeight="1" x14ac:dyDescent="0.2">
      <c r="B439" s="3063" t="s">
        <v>2658</v>
      </c>
      <c r="C439" s="3064" t="s">
        <v>2576</v>
      </c>
      <c r="D439" s="3064" t="s">
        <v>2583</v>
      </c>
      <c r="E439" s="3065" t="s">
        <v>186</v>
      </c>
      <c r="F439" s="3066"/>
    </row>
    <row r="440" spans="2:6" ht="13.5" customHeight="1" x14ac:dyDescent="0.2">
      <c r="B440" s="3063" t="s">
        <v>2658</v>
      </c>
      <c r="C440" s="3064" t="s">
        <v>2576</v>
      </c>
      <c r="D440" s="3064" t="s">
        <v>2638</v>
      </c>
      <c r="E440" s="3065" t="s">
        <v>186</v>
      </c>
      <c r="F440" s="3066"/>
    </row>
    <row r="441" spans="2:6" ht="13.5" customHeight="1" x14ac:dyDescent="0.2">
      <c r="B441" s="3063" t="s">
        <v>2658</v>
      </c>
      <c r="C441" s="3064" t="s">
        <v>2576</v>
      </c>
      <c r="D441" s="3064" t="s">
        <v>2633</v>
      </c>
      <c r="E441" s="3065" t="s">
        <v>186</v>
      </c>
      <c r="F441" s="3066"/>
    </row>
    <row r="442" spans="2:6" ht="13.5" customHeight="1" x14ac:dyDescent="0.2">
      <c r="B442" s="3063" t="s">
        <v>2658</v>
      </c>
      <c r="C442" s="3064" t="s">
        <v>2576</v>
      </c>
      <c r="D442" s="3064" t="s">
        <v>2634</v>
      </c>
      <c r="E442" s="3065" t="s">
        <v>186</v>
      </c>
      <c r="F442" s="3066"/>
    </row>
    <row r="443" spans="2:6" ht="13.5" customHeight="1" x14ac:dyDescent="0.2">
      <c r="B443" s="3063" t="s">
        <v>2658</v>
      </c>
      <c r="C443" s="3064" t="s">
        <v>2576</v>
      </c>
      <c r="D443" s="3064" t="s">
        <v>2674</v>
      </c>
      <c r="E443" s="3065" t="s">
        <v>186</v>
      </c>
      <c r="F443" s="3066"/>
    </row>
    <row r="444" spans="2:6" ht="13.5" customHeight="1" x14ac:dyDescent="0.2">
      <c r="B444" s="3063" t="s">
        <v>2658</v>
      </c>
      <c r="C444" s="3064" t="s">
        <v>2576</v>
      </c>
      <c r="D444" s="3064" t="s">
        <v>2675</v>
      </c>
      <c r="E444" s="3065" t="s">
        <v>186</v>
      </c>
      <c r="F444" s="3066"/>
    </row>
    <row r="445" spans="2:6" ht="13.5" customHeight="1" x14ac:dyDescent="0.2">
      <c r="B445" s="3063" t="s">
        <v>2658</v>
      </c>
      <c r="C445" s="3064" t="s">
        <v>2576</v>
      </c>
      <c r="D445" s="3064" t="s">
        <v>2676</v>
      </c>
      <c r="E445" s="3065" t="s">
        <v>186</v>
      </c>
      <c r="F445" s="3066"/>
    </row>
    <row r="446" spans="2:6" ht="13.5" customHeight="1" x14ac:dyDescent="0.2">
      <c r="B446" s="3063" t="s">
        <v>2658</v>
      </c>
      <c r="C446" s="3064" t="s">
        <v>2576</v>
      </c>
      <c r="D446" s="3064" t="s">
        <v>2584</v>
      </c>
      <c r="E446" s="3065" t="s">
        <v>186</v>
      </c>
      <c r="F446" s="3066"/>
    </row>
    <row r="447" spans="2:6" ht="13.5" customHeight="1" x14ac:dyDescent="0.2">
      <c r="B447" s="3063" t="s">
        <v>2658</v>
      </c>
      <c r="C447" s="3064" t="s">
        <v>2576</v>
      </c>
      <c r="D447" s="3064" t="s">
        <v>2643</v>
      </c>
      <c r="E447" s="3065" t="s">
        <v>186</v>
      </c>
      <c r="F447" s="3066"/>
    </row>
    <row r="448" spans="2:6" ht="13.5" customHeight="1" x14ac:dyDescent="0.2">
      <c r="B448" s="3063" t="s">
        <v>2658</v>
      </c>
      <c r="C448" s="3064" t="s">
        <v>2576</v>
      </c>
      <c r="D448" s="3064" t="s">
        <v>2585</v>
      </c>
      <c r="E448" s="3065" t="s">
        <v>186</v>
      </c>
      <c r="F448" s="3066"/>
    </row>
    <row r="449" spans="2:6" ht="13.5" customHeight="1" x14ac:dyDescent="0.2">
      <c r="B449" s="3063" t="s">
        <v>2658</v>
      </c>
      <c r="C449" s="3064" t="s">
        <v>2576</v>
      </c>
      <c r="D449" s="3064" t="s">
        <v>2644</v>
      </c>
      <c r="E449" s="3065" t="s">
        <v>186</v>
      </c>
      <c r="F449" s="3066"/>
    </row>
    <row r="450" spans="2:6" ht="13.5" customHeight="1" x14ac:dyDescent="0.2">
      <c r="B450" s="3063" t="s">
        <v>2658</v>
      </c>
      <c r="C450" s="3064" t="s">
        <v>2576</v>
      </c>
      <c r="D450" s="3064" t="s">
        <v>2635</v>
      </c>
      <c r="E450" s="3065" t="s">
        <v>186</v>
      </c>
      <c r="F450" s="3066"/>
    </row>
    <row r="451" spans="2:6" ht="13.5" customHeight="1" x14ac:dyDescent="0.2">
      <c r="B451" s="3063" t="s">
        <v>2658</v>
      </c>
      <c r="C451" s="3064" t="s">
        <v>2576</v>
      </c>
      <c r="D451" s="3064" t="s">
        <v>2636</v>
      </c>
      <c r="E451" s="3065" t="s">
        <v>186</v>
      </c>
      <c r="F451" s="3066"/>
    </row>
    <row r="452" spans="2:6" ht="13.5" customHeight="1" x14ac:dyDescent="0.2">
      <c r="B452" s="3063" t="s">
        <v>2658</v>
      </c>
      <c r="C452" s="3064" t="s">
        <v>2576</v>
      </c>
      <c r="D452" s="3064" t="s">
        <v>2650</v>
      </c>
      <c r="E452" s="3065" t="s">
        <v>186</v>
      </c>
      <c r="F452" s="3066"/>
    </row>
    <row r="453" spans="2:6" ht="13.5" customHeight="1" x14ac:dyDescent="0.2">
      <c r="B453" s="3063" t="s">
        <v>2658</v>
      </c>
      <c r="C453" s="3064" t="s">
        <v>2576</v>
      </c>
      <c r="D453" s="3064" t="s">
        <v>2651</v>
      </c>
      <c r="E453" s="3065" t="s">
        <v>186</v>
      </c>
      <c r="F453" s="3066"/>
    </row>
    <row r="454" spans="2:6" ht="13.5" customHeight="1" x14ac:dyDescent="0.2">
      <c r="B454" s="3063" t="s">
        <v>2658</v>
      </c>
      <c r="C454" s="3064" t="s">
        <v>2576</v>
      </c>
      <c r="D454" s="3064" t="s">
        <v>2652</v>
      </c>
      <c r="E454" s="3065" t="s">
        <v>186</v>
      </c>
      <c r="F454" s="3066"/>
    </row>
    <row r="455" spans="2:6" ht="13.5" customHeight="1" x14ac:dyDescent="0.2">
      <c r="B455" s="3063" t="s">
        <v>2658</v>
      </c>
      <c r="C455" s="3064" t="s">
        <v>2576</v>
      </c>
      <c r="D455" s="3064" t="s">
        <v>2653</v>
      </c>
      <c r="E455" s="3065" t="s">
        <v>186</v>
      </c>
      <c r="F455" s="3066"/>
    </row>
    <row r="456" spans="2:6" ht="13.5" customHeight="1" x14ac:dyDescent="0.2">
      <c r="B456" s="3063" t="s">
        <v>2658</v>
      </c>
      <c r="C456" s="3064" t="s">
        <v>2576</v>
      </c>
      <c r="D456" s="3064" t="s">
        <v>2654</v>
      </c>
      <c r="E456" s="3065" t="s">
        <v>186</v>
      </c>
      <c r="F456" s="3066"/>
    </row>
    <row r="457" spans="2:6" ht="13.5" customHeight="1" x14ac:dyDescent="0.2">
      <c r="B457" s="3063" t="s">
        <v>2658</v>
      </c>
      <c r="C457" s="3064" t="s">
        <v>2576</v>
      </c>
      <c r="D457" s="3064" t="s">
        <v>2650</v>
      </c>
      <c r="E457" s="3065" t="s">
        <v>186</v>
      </c>
      <c r="F457" s="3066"/>
    </row>
    <row r="458" spans="2:6" ht="13.5" customHeight="1" x14ac:dyDescent="0.2">
      <c r="B458" s="3063" t="s">
        <v>2658</v>
      </c>
      <c r="C458" s="3064" t="s">
        <v>2576</v>
      </c>
      <c r="D458" s="3064" t="s">
        <v>2651</v>
      </c>
      <c r="E458" s="3065" t="s">
        <v>186</v>
      </c>
      <c r="F458" s="3066"/>
    </row>
    <row r="459" spans="2:6" ht="13.5" customHeight="1" x14ac:dyDescent="0.2">
      <c r="B459" s="3063" t="s">
        <v>2658</v>
      </c>
      <c r="C459" s="3064" t="s">
        <v>2576</v>
      </c>
      <c r="D459" s="3064" t="s">
        <v>2655</v>
      </c>
      <c r="E459" s="3065" t="s">
        <v>186</v>
      </c>
      <c r="F459" s="3066"/>
    </row>
    <row r="460" spans="2:6" ht="13.5" customHeight="1" x14ac:dyDescent="0.2">
      <c r="B460" s="3063" t="s">
        <v>2658</v>
      </c>
      <c r="C460" s="3064" t="s">
        <v>2576</v>
      </c>
      <c r="D460" s="3064" t="s">
        <v>2652</v>
      </c>
      <c r="E460" s="3065" t="s">
        <v>186</v>
      </c>
      <c r="F460" s="3066"/>
    </row>
    <row r="461" spans="2:6" ht="13.5" customHeight="1" x14ac:dyDescent="0.2">
      <c r="B461" s="3063" t="s">
        <v>2658</v>
      </c>
      <c r="C461" s="3064" t="s">
        <v>2576</v>
      </c>
      <c r="D461" s="3064" t="s">
        <v>2653</v>
      </c>
      <c r="E461" s="3065" t="s">
        <v>186</v>
      </c>
      <c r="F461" s="3066"/>
    </row>
    <row r="462" spans="2:6" ht="13.5" customHeight="1" x14ac:dyDescent="0.2">
      <c r="B462" s="3063" t="s">
        <v>2677</v>
      </c>
      <c r="C462" s="3064" t="s">
        <v>2368</v>
      </c>
      <c r="D462" s="3064" t="s">
        <v>2071</v>
      </c>
      <c r="E462" s="3065" t="s">
        <v>186</v>
      </c>
      <c r="F462" s="3066"/>
    </row>
    <row r="463" spans="2:6" ht="13.5" customHeight="1" x14ac:dyDescent="0.2">
      <c r="B463" s="3063" t="s">
        <v>2677</v>
      </c>
      <c r="C463" s="3064" t="s">
        <v>2571</v>
      </c>
      <c r="D463" s="3064" t="s">
        <v>2678</v>
      </c>
      <c r="E463" s="3065" t="s">
        <v>186</v>
      </c>
      <c r="F463" s="3066"/>
    </row>
    <row r="464" spans="2:6" ht="13.5" customHeight="1" x14ac:dyDescent="0.2">
      <c r="B464" s="3063" t="s">
        <v>2677</v>
      </c>
      <c r="C464" s="3064" t="s">
        <v>2571</v>
      </c>
      <c r="D464" s="3064" t="s">
        <v>2679</v>
      </c>
      <c r="E464" s="3065" t="s">
        <v>186</v>
      </c>
      <c r="F464" s="3066"/>
    </row>
    <row r="465" spans="2:6" ht="13.5" customHeight="1" x14ac:dyDescent="0.2">
      <c r="B465" s="3063" t="s">
        <v>2677</v>
      </c>
      <c r="C465" s="3064" t="s">
        <v>2368</v>
      </c>
      <c r="D465" s="3064" t="s">
        <v>2150</v>
      </c>
      <c r="E465" s="3065" t="s">
        <v>2579</v>
      </c>
      <c r="F465" s="3066"/>
    </row>
    <row r="466" spans="2:6" ht="13.5" customHeight="1" x14ac:dyDescent="0.2">
      <c r="B466" s="3063" t="s">
        <v>2677</v>
      </c>
      <c r="C466" s="3064" t="s">
        <v>2576</v>
      </c>
      <c r="D466" s="3064" t="s">
        <v>2577</v>
      </c>
      <c r="E466" s="3065" t="s">
        <v>186</v>
      </c>
      <c r="F466" s="3066"/>
    </row>
    <row r="467" spans="2:6" ht="13.5" customHeight="1" x14ac:dyDescent="0.2">
      <c r="B467" s="3063" t="s">
        <v>2677</v>
      </c>
      <c r="C467" s="3064" t="s">
        <v>2571</v>
      </c>
      <c r="D467" s="3064" t="s">
        <v>2680</v>
      </c>
      <c r="E467" s="3065" t="s">
        <v>186</v>
      </c>
      <c r="F467" s="3066"/>
    </row>
    <row r="468" spans="2:6" ht="13.5" customHeight="1" x14ac:dyDescent="0.2">
      <c r="B468" s="3063" t="s">
        <v>2677</v>
      </c>
      <c r="C468" s="3064" t="s">
        <v>2368</v>
      </c>
      <c r="D468" s="3064" t="s">
        <v>2070</v>
      </c>
      <c r="E468" s="3065" t="s">
        <v>186</v>
      </c>
      <c r="F468" s="3066"/>
    </row>
    <row r="469" spans="2:6" ht="13.5" customHeight="1" x14ac:dyDescent="0.2">
      <c r="B469" s="3063" t="s">
        <v>2677</v>
      </c>
      <c r="C469" s="3064" t="s">
        <v>2571</v>
      </c>
      <c r="D469" s="3064" t="s">
        <v>2681</v>
      </c>
      <c r="E469" s="3065" t="s">
        <v>186</v>
      </c>
      <c r="F469" s="3066"/>
    </row>
    <row r="470" spans="2:6" ht="13.5" customHeight="1" x14ac:dyDescent="0.2">
      <c r="B470" s="3063" t="s">
        <v>2677</v>
      </c>
      <c r="C470" s="3064" t="s">
        <v>2505</v>
      </c>
      <c r="D470" s="3064" t="s">
        <v>2682</v>
      </c>
      <c r="E470" s="3065" t="s">
        <v>186</v>
      </c>
      <c r="F470" s="3066"/>
    </row>
    <row r="471" spans="2:6" ht="13.5" customHeight="1" x14ac:dyDescent="0.2">
      <c r="B471" s="3063" t="s">
        <v>2677</v>
      </c>
      <c r="C471" s="3064" t="s">
        <v>2576</v>
      </c>
      <c r="D471" s="3064" t="s">
        <v>2582</v>
      </c>
      <c r="E471" s="3065" t="s">
        <v>186</v>
      </c>
      <c r="F471" s="3066"/>
    </row>
    <row r="472" spans="2:6" ht="13.5" customHeight="1" x14ac:dyDescent="0.2">
      <c r="B472" s="3063" t="s">
        <v>2677</v>
      </c>
      <c r="C472" s="3064" t="s">
        <v>2576</v>
      </c>
      <c r="D472" s="3064" t="s">
        <v>2583</v>
      </c>
      <c r="E472" s="3065" t="s">
        <v>186</v>
      </c>
      <c r="F472" s="3066"/>
    </row>
    <row r="473" spans="2:6" ht="13.5" customHeight="1" x14ac:dyDescent="0.2">
      <c r="B473" s="3063" t="s">
        <v>2677</v>
      </c>
      <c r="C473" s="3064" t="s">
        <v>2576</v>
      </c>
      <c r="D473" s="3064" t="s">
        <v>2584</v>
      </c>
      <c r="E473" s="3065" t="s">
        <v>186</v>
      </c>
      <c r="F473" s="3066"/>
    </row>
    <row r="474" spans="2:6" ht="13.5" customHeight="1" x14ac:dyDescent="0.2">
      <c r="B474" s="3063" t="s">
        <v>2677</v>
      </c>
      <c r="C474" s="3064" t="s">
        <v>2576</v>
      </c>
      <c r="D474" s="3064" t="s">
        <v>2585</v>
      </c>
      <c r="E474" s="3065" t="s">
        <v>186</v>
      </c>
      <c r="F474" s="3066"/>
    </row>
    <row r="475" spans="2:6" ht="13.5" customHeight="1" x14ac:dyDescent="0.2">
      <c r="B475" s="3063" t="s">
        <v>2677</v>
      </c>
      <c r="C475" s="3064" t="s">
        <v>2576</v>
      </c>
      <c r="D475" s="3064" t="s">
        <v>2664</v>
      </c>
      <c r="E475" s="3065" t="s">
        <v>186</v>
      </c>
      <c r="F475" s="3066"/>
    </row>
    <row r="476" spans="2:6" ht="13.5" customHeight="1" x14ac:dyDescent="0.2">
      <c r="B476" s="3063" t="s">
        <v>2677</v>
      </c>
      <c r="C476" s="3064" t="s">
        <v>2576</v>
      </c>
      <c r="D476" s="3064" t="s">
        <v>2665</v>
      </c>
      <c r="E476" s="3065" t="s">
        <v>186</v>
      </c>
      <c r="F476" s="3066"/>
    </row>
    <row r="477" spans="2:6" ht="13.5" customHeight="1" x14ac:dyDescent="0.2">
      <c r="B477" s="3063" t="s">
        <v>2677</v>
      </c>
      <c r="C477" s="3064" t="s">
        <v>2576</v>
      </c>
      <c r="D477" s="3064" t="s">
        <v>2586</v>
      </c>
      <c r="E477" s="3065" t="s">
        <v>186</v>
      </c>
      <c r="F477" s="3066"/>
    </row>
    <row r="478" spans="2:6" ht="13.5" customHeight="1" x14ac:dyDescent="0.2">
      <c r="B478" s="3063" t="s">
        <v>2677</v>
      </c>
      <c r="C478" s="3064" t="s">
        <v>2576</v>
      </c>
      <c r="D478" s="3064" t="s">
        <v>2587</v>
      </c>
      <c r="E478" s="3065" t="s">
        <v>186</v>
      </c>
      <c r="F478" s="3066"/>
    </row>
    <row r="479" spans="2:6" ht="13.5" customHeight="1" x14ac:dyDescent="0.2">
      <c r="B479" s="3063" t="s">
        <v>2677</v>
      </c>
      <c r="C479" s="3064" t="s">
        <v>2576</v>
      </c>
      <c r="D479" s="3064" t="s">
        <v>2588</v>
      </c>
      <c r="E479" s="3065" t="s">
        <v>186</v>
      </c>
      <c r="F479" s="3066"/>
    </row>
    <row r="480" spans="2:6" ht="13.5" customHeight="1" x14ac:dyDescent="0.2">
      <c r="B480" s="3063" t="s">
        <v>2677</v>
      </c>
      <c r="C480" s="3064" t="s">
        <v>2576</v>
      </c>
      <c r="D480" s="3064" t="s">
        <v>2586</v>
      </c>
      <c r="E480" s="3065" t="s">
        <v>186</v>
      </c>
      <c r="F480" s="3066"/>
    </row>
    <row r="481" spans="2:6" ht="13.5" customHeight="1" x14ac:dyDescent="0.2">
      <c r="B481" s="3063" t="s">
        <v>2677</v>
      </c>
      <c r="C481" s="3064" t="s">
        <v>2576</v>
      </c>
      <c r="D481" s="3064" t="s">
        <v>2588</v>
      </c>
      <c r="E481" s="3065" t="s">
        <v>186</v>
      </c>
      <c r="F481" s="3066"/>
    </row>
    <row r="482" spans="2:6" ht="13.5" customHeight="1" x14ac:dyDescent="0.2">
      <c r="B482" s="3063" t="s">
        <v>2677</v>
      </c>
      <c r="C482" s="3064" t="s">
        <v>2576</v>
      </c>
      <c r="D482" s="3064" t="s">
        <v>2666</v>
      </c>
      <c r="E482" s="3065" t="s">
        <v>186</v>
      </c>
      <c r="F482" s="3066"/>
    </row>
    <row r="483" spans="2:6" ht="13.5" customHeight="1" x14ac:dyDescent="0.2">
      <c r="B483" s="3063" t="s">
        <v>2677</v>
      </c>
      <c r="C483" s="3064" t="s">
        <v>2576</v>
      </c>
      <c r="D483" s="3064" t="s">
        <v>2667</v>
      </c>
      <c r="E483" s="3065" t="s">
        <v>186</v>
      </c>
      <c r="F483" s="3066"/>
    </row>
    <row r="484" spans="2:6" ht="13.5" customHeight="1" x14ac:dyDescent="0.2">
      <c r="B484" s="3063" t="s">
        <v>2677</v>
      </c>
      <c r="C484" s="3064" t="s">
        <v>2576</v>
      </c>
      <c r="D484" s="3064" t="s">
        <v>2668</v>
      </c>
      <c r="E484" s="3065" t="s">
        <v>186</v>
      </c>
      <c r="F484" s="3066"/>
    </row>
    <row r="485" spans="2:6" ht="13.5" customHeight="1" x14ac:dyDescent="0.2">
      <c r="B485" s="3063" t="s">
        <v>2677</v>
      </c>
      <c r="C485" s="3064" t="s">
        <v>2576</v>
      </c>
      <c r="D485" s="3064" t="s">
        <v>2669</v>
      </c>
      <c r="E485" s="3065" t="s">
        <v>186</v>
      </c>
      <c r="F485" s="3066"/>
    </row>
    <row r="486" spans="2:6" ht="13.5" customHeight="1" x14ac:dyDescent="0.2">
      <c r="B486" s="3063" t="s">
        <v>2677</v>
      </c>
      <c r="C486" s="3064" t="s">
        <v>2576</v>
      </c>
      <c r="D486" s="3064" t="s">
        <v>2590</v>
      </c>
      <c r="E486" s="3065" t="s">
        <v>186</v>
      </c>
      <c r="F486" s="3066"/>
    </row>
    <row r="487" spans="2:6" ht="13.5" customHeight="1" x14ac:dyDescent="0.2">
      <c r="B487" s="3063" t="s">
        <v>2677</v>
      </c>
      <c r="C487" s="3064" t="s">
        <v>2576</v>
      </c>
      <c r="D487" s="3064" t="s">
        <v>2591</v>
      </c>
      <c r="E487" s="3065" t="s">
        <v>186</v>
      </c>
      <c r="F487" s="3066"/>
    </row>
    <row r="488" spans="2:6" ht="13.5" customHeight="1" x14ac:dyDescent="0.2">
      <c r="B488" s="3063" t="s">
        <v>2677</v>
      </c>
      <c r="C488" s="3064" t="s">
        <v>2576</v>
      </c>
      <c r="D488" s="3064" t="s">
        <v>2592</v>
      </c>
      <c r="E488" s="3065" t="s">
        <v>186</v>
      </c>
      <c r="F488" s="3066"/>
    </row>
    <row r="489" spans="2:6" ht="13.5" customHeight="1" x14ac:dyDescent="0.2">
      <c r="B489" s="3063" t="s">
        <v>2677</v>
      </c>
      <c r="C489" s="3064" t="s">
        <v>2576</v>
      </c>
      <c r="D489" s="3064" t="s">
        <v>2591</v>
      </c>
      <c r="E489" s="3065" t="s">
        <v>186</v>
      </c>
      <c r="F489" s="3066"/>
    </row>
    <row r="490" spans="2:6" ht="13.5" customHeight="1" x14ac:dyDescent="0.2">
      <c r="B490" s="3063" t="s">
        <v>2677</v>
      </c>
      <c r="C490" s="3064" t="s">
        <v>2576</v>
      </c>
      <c r="D490" s="3064" t="s">
        <v>2592</v>
      </c>
      <c r="E490" s="3065" t="s">
        <v>186</v>
      </c>
      <c r="F490" s="3066"/>
    </row>
    <row r="491" spans="2:6" ht="13.5" customHeight="1" x14ac:dyDescent="0.2">
      <c r="B491" s="3063" t="s">
        <v>2677</v>
      </c>
      <c r="C491" s="3064" t="s">
        <v>2576</v>
      </c>
      <c r="D491" s="3064" t="s">
        <v>2593</v>
      </c>
      <c r="E491" s="3065" t="s">
        <v>186</v>
      </c>
      <c r="F491" s="3066"/>
    </row>
    <row r="492" spans="2:6" ht="13.5" customHeight="1" x14ac:dyDescent="0.2">
      <c r="B492" s="3063" t="s">
        <v>2677</v>
      </c>
      <c r="C492" s="3064" t="s">
        <v>2576</v>
      </c>
      <c r="D492" s="3064" t="s">
        <v>2594</v>
      </c>
      <c r="E492" s="3065" t="s">
        <v>186</v>
      </c>
      <c r="F492" s="3066"/>
    </row>
    <row r="493" spans="2:6" ht="13.5" customHeight="1" x14ac:dyDescent="0.2">
      <c r="B493" s="3063" t="s">
        <v>2677</v>
      </c>
      <c r="C493" s="3064" t="s">
        <v>2576</v>
      </c>
      <c r="D493" s="3064" t="s">
        <v>2595</v>
      </c>
      <c r="E493" s="3065" t="s">
        <v>186</v>
      </c>
      <c r="F493" s="3066"/>
    </row>
    <row r="494" spans="2:6" ht="13.5" customHeight="1" x14ac:dyDescent="0.2">
      <c r="B494" s="3063" t="s">
        <v>2677</v>
      </c>
      <c r="C494" s="3064" t="s">
        <v>2576</v>
      </c>
      <c r="D494" s="3064" t="s">
        <v>2594</v>
      </c>
      <c r="E494" s="3065" t="s">
        <v>186</v>
      </c>
      <c r="F494" s="3066"/>
    </row>
    <row r="495" spans="2:6" ht="13.5" customHeight="1" x14ac:dyDescent="0.2">
      <c r="B495" s="3063" t="s">
        <v>2677</v>
      </c>
      <c r="C495" s="3064" t="s">
        <v>2576</v>
      </c>
      <c r="D495" s="3064" t="s">
        <v>2595</v>
      </c>
      <c r="E495" s="3065" t="s">
        <v>186</v>
      </c>
      <c r="F495" s="3066"/>
    </row>
    <row r="496" spans="2:6" ht="13.5" customHeight="1" x14ac:dyDescent="0.2">
      <c r="B496" s="3063" t="s">
        <v>2677</v>
      </c>
      <c r="C496" s="3064" t="s">
        <v>2576</v>
      </c>
      <c r="D496" s="3064" t="s">
        <v>2670</v>
      </c>
      <c r="E496" s="3065" t="s">
        <v>186</v>
      </c>
      <c r="F496" s="3066"/>
    </row>
    <row r="497" spans="2:6" ht="13.5" customHeight="1" x14ac:dyDescent="0.2">
      <c r="B497" s="3063" t="s">
        <v>2677</v>
      </c>
      <c r="C497" s="3064" t="s">
        <v>2576</v>
      </c>
      <c r="D497" s="3064" t="s">
        <v>2671</v>
      </c>
      <c r="E497" s="3065" t="s">
        <v>186</v>
      </c>
      <c r="F497" s="3066"/>
    </row>
    <row r="498" spans="2:6" ht="13.5" customHeight="1" x14ac:dyDescent="0.2">
      <c r="B498" s="3063" t="s">
        <v>2677</v>
      </c>
      <c r="C498" s="3064" t="s">
        <v>2576</v>
      </c>
      <c r="D498" s="3064" t="s">
        <v>2672</v>
      </c>
      <c r="E498" s="3065" t="s">
        <v>186</v>
      </c>
      <c r="F498" s="3066"/>
    </row>
    <row r="499" spans="2:6" ht="13.5" customHeight="1" x14ac:dyDescent="0.2">
      <c r="B499" s="3063" t="s">
        <v>2677</v>
      </c>
      <c r="C499" s="3064" t="s">
        <v>2576</v>
      </c>
      <c r="D499" s="3064" t="s">
        <v>2673</v>
      </c>
      <c r="E499" s="3065" t="s">
        <v>186</v>
      </c>
      <c r="F499" s="3066"/>
    </row>
    <row r="500" spans="2:6" ht="13.5" customHeight="1" x14ac:dyDescent="0.2">
      <c r="B500" s="3063" t="s">
        <v>2677</v>
      </c>
      <c r="C500" s="3064" t="s">
        <v>2576</v>
      </c>
      <c r="D500" s="3064" t="s">
        <v>2597</v>
      </c>
      <c r="E500" s="3065" t="s">
        <v>186</v>
      </c>
      <c r="F500" s="3066"/>
    </row>
    <row r="501" spans="2:6" ht="13.5" customHeight="1" x14ac:dyDescent="0.2">
      <c r="B501" s="3063" t="s">
        <v>2677</v>
      </c>
      <c r="C501" s="3064" t="s">
        <v>2576</v>
      </c>
      <c r="D501" s="3064" t="s">
        <v>2598</v>
      </c>
      <c r="E501" s="3065" t="s">
        <v>186</v>
      </c>
      <c r="F501" s="3066"/>
    </row>
    <row r="502" spans="2:6" ht="13.5" customHeight="1" x14ac:dyDescent="0.2">
      <c r="B502" s="3063" t="s">
        <v>2677</v>
      </c>
      <c r="C502" s="3064" t="s">
        <v>2576</v>
      </c>
      <c r="D502" s="3064" t="s">
        <v>2599</v>
      </c>
      <c r="E502" s="3065" t="s">
        <v>186</v>
      </c>
      <c r="F502" s="3066"/>
    </row>
    <row r="503" spans="2:6" ht="13.5" customHeight="1" x14ac:dyDescent="0.2">
      <c r="B503" s="3063" t="s">
        <v>2677</v>
      </c>
      <c r="C503" s="3064" t="s">
        <v>2576</v>
      </c>
      <c r="D503" s="3064" t="s">
        <v>2598</v>
      </c>
      <c r="E503" s="3065" t="s">
        <v>186</v>
      </c>
      <c r="F503" s="3066"/>
    </row>
    <row r="504" spans="2:6" ht="13.5" customHeight="1" x14ac:dyDescent="0.2">
      <c r="B504" s="3063" t="s">
        <v>2677</v>
      </c>
      <c r="C504" s="3064" t="s">
        <v>2576</v>
      </c>
      <c r="D504" s="3064" t="s">
        <v>2599</v>
      </c>
      <c r="E504" s="3065" t="s">
        <v>186</v>
      </c>
      <c r="F504" s="3066"/>
    </row>
    <row r="505" spans="2:6" ht="13.5" customHeight="1" x14ac:dyDescent="0.2">
      <c r="B505" s="3063" t="s">
        <v>2677</v>
      </c>
      <c r="C505" s="3064" t="s">
        <v>2576</v>
      </c>
      <c r="D505" s="3064" t="s">
        <v>2600</v>
      </c>
      <c r="E505" s="3065" t="s">
        <v>186</v>
      </c>
      <c r="F505" s="3066"/>
    </row>
    <row r="506" spans="2:6" ht="13.5" customHeight="1" x14ac:dyDescent="0.2">
      <c r="B506" s="3063" t="s">
        <v>2677</v>
      </c>
      <c r="C506" s="3064" t="s">
        <v>2576</v>
      </c>
      <c r="D506" s="3064" t="s">
        <v>2601</v>
      </c>
      <c r="E506" s="3065" t="s">
        <v>186</v>
      </c>
      <c r="F506" s="3066"/>
    </row>
    <row r="507" spans="2:6" ht="13.5" customHeight="1" x14ac:dyDescent="0.2">
      <c r="B507" s="3063" t="s">
        <v>2677</v>
      </c>
      <c r="C507" s="3064" t="s">
        <v>2576</v>
      </c>
      <c r="D507" s="3064" t="s">
        <v>2602</v>
      </c>
      <c r="E507" s="3065" t="s">
        <v>186</v>
      </c>
      <c r="F507" s="3066"/>
    </row>
    <row r="508" spans="2:6" ht="13.5" customHeight="1" x14ac:dyDescent="0.2">
      <c r="B508" s="3063" t="s">
        <v>2677</v>
      </c>
      <c r="C508" s="3064" t="s">
        <v>2576</v>
      </c>
      <c r="D508" s="3064" t="s">
        <v>2601</v>
      </c>
      <c r="E508" s="3065" t="s">
        <v>186</v>
      </c>
      <c r="F508" s="3066"/>
    </row>
    <row r="509" spans="2:6" ht="13.5" customHeight="1" x14ac:dyDescent="0.2">
      <c r="B509" s="3063" t="s">
        <v>2677</v>
      </c>
      <c r="C509" s="3064" t="s">
        <v>2576</v>
      </c>
      <c r="D509" s="3064" t="s">
        <v>2602</v>
      </c>
      <c r="E509" s="3065" t="s">
        <v>186</v>
      </c>
      <c r="F509" s="3066"/>
    </row>
    <row r="510" spans="2:6" ht="13.5" customHeight="1" x14ac:dyDescent="0.2">
      <c r="B510" s="3063" t="s">
        <v>2677</v>
      </c>
      <c r="C510" s="3064" t="s">
        <v>2576</v>
      </c>
      <c r="D510" s="3064" t="s">
        <v>2603</v>
      </c>
      <c r="E510" s="3065" t="s">
        <v>186</v>
      </c>
      <c r="F510" s="3066"/>
    </row>
    <row r="511" spans="2:6" ht="13.5" customHeight="1" x14ac:dyDescent="0.2">
      <c r="B511" s="3063" t="s">
        <v>2677</v>
      </c>
      <c r="C511" s="3064" t="s">
        <v>2576</v>
      </c>
      <c r="D511" s="3064" t="s">
        <v>2604</v>
      </c>
      <c r="E511" s="3065" t="s">
        <v>186</v>
      </c>
      <c r="F511" s="3066"/>
    </row>
    <row r="512" spans="2:6" ht="13.5" customHeight="1" x14ac:dyDescent="0.2">
      <c r="B512" s="3063" t="s">
        <v>2677</v>
      </c>
      <c r="C512" s="3064" t="s">
        <v>2576</v>
      </c>
      <c r="D512" s="3064" t="s">
        <v>2605</v>
      </c>
      <c r="E512" s="3065" t="s">
        <v>186</v>
      </c>
      <c r="F512" s="3066"/>
    </row>
    <row r="513" spans="2:6" ht="13.5" customHeight="1" x14ac:dyDescent="0.2">
      <c r="B513" s="3063" t="s">
        <v>2677</v>
      </c>
      <c r="C513" s="3064" t="s">
        <v>2576</v>
      </c>
      <c r="D513" s="3064" t="s">
        <v>2604</v>
      </c>
      <c r="E513" s="3065" t="s">
        <v>186</v>
      </c>
      <c r="F513" s="3066"/>
    </row>
    <row r="514" spans="2:6" ht="13.5" customHeight="1" x14ac:dyDescent="0.2">
      <c r="B514" s="3063" t="s">
        <v>2677</v>
      </c>
      <c r="C514" s="3064" t="s">
        <v>2576</v>
      </c>
      <c r="D514" s="3064" t="s">
        <v>2605</v>
      </c>
      <c r="E514" s="3065" t="s">
        <v>186</v>
      </c>
      <c r="F514" s="3066"/>
    </row>
    <row r="515" spans="2:6" ht="13.5" customHeight="1" x14ac:dyDescent="0.2">
      <c r="B515" s="3063" t="s">
        <v>2677</v>
      </c>
      <c r="C515" s="3064" t="s">
        <v>2576</v>
      </c>
      <c r="D515" s="3064" t="s">
        <v>2606</v>
      </c>
      <c r="E515" s="3065" t="s">
        <v>186</v>
      </c>
      <c r="F515" s="3066"/>
    </row>
    <row r="516" spans="2:6" ht="13.5" customHeight="1" x14ac:dyDescent="0.2">
      <c r="B516" s="3063" t="s">
        <v>2677</v>
      </c>
      <c r="C516" s="3064" t="s">
        <v>2576</v>
      </c>
      <c r="D516" s="3064" t="s">
        <v>2607</v>
      </c>
      <c r="E516" s="3065" t="s">
        <v>186</v>
      </c>
      <c r="F516" s="3066"/>
    </row>
    <row r="517" spans="2:6" ht="13.5" customHeight="1" x14ac:dyDescent="0.2">
      <c r="B517" s="3063" t="s">
        <v>2677</v>
      </c>
      <c r="C517" s="3064" t="s">
        <v>2576</v>
      </c>
      <c r="D517" s="3064" t="s">
        <v>2608</v>
      </c>
      <c r="E517" s="3065" t="s">
        <v>186</v>
      </c>
      <c r="F517" s="3066"/>
    </row>
    <row r="518" spans="2:6" ht="13.5" customHeight="1" x14ac:dyDescent="0.2">
      <c r="B518" s="3063" t="s">
        <v>2677</v>
      </c>
      <c r="C518" s="3064" t="s">
        <v>2576</v>
      </c>
      <c r="D518" s="3064" t="s">
        <v>2607</v>
      </c>
      <c r="E518" s="3065" t="s">
        <v>186</v>
      </c>
      <c r="F518" s="3066"/>
    </row>
    <row r="519" spans="2:6" ht="13.5" customHeight="1" x14ac:dyDescent="0.2">
      <c r="B519" s="3063" t="s">
        <v>2677</v>
      </c>
      <c r="C519" s="3064" t="s">
        <v>2576</v>
      </c>
      <c r="D519" s="3064" t="s">
        <v>2608</v>
      </c>
      <c r="E519" s="3065" t="s">
        <v>186</v>
      </c>
      <c r="F519" s="3066"/>
    </row>
    <row r="520" spans="2:6" ht="13.5" customHeight="1" x14ac:dyDescent="0.2">
      <c r="B520" s="3063" t="s">
        <v>2677</v>
      </c>
      <c r="C520" s="3064" t="s">
        <v>2576</v>
      </c>
      <c r="D520" s="3064" t="s">
        <v>2609</v>
      </c>
      <c r="E520" s="3065" t="s">
        <v>186</v>
      </c>
      <c r="F520" s="3066"/>
    </row>
    <row r="521" spans="2:6" ht="13.5" customHeight="1" x14ac:dyDescent="0.2">
      <c r="B521" s="3063" t="s">
        <v>2677</v>
      </c>
      <c r="C521" s="3064" t="s">
        <v>2576</v>
      </c>
      <c r="D521" s="3064" t="s">
        <v>2610</v>
      </c>
      <c r="E521" s="3065" t="s">
        <v>186</v>
      </c>
      <c r="F521" s="3066"/>
    </row>
    <row r="522" spans="2:6" ht="13.5" customHeight="1" x14ac:dyDescent="0.2">
      <c r="B522" s="3063" t="s">
        <v>2677</v>
      </c>
      <c r="C522" s="3064" t="s">
        <v>2576</v>
      </c>
      <c r="D522" s="3064" t="s">
        <v>2611</v>
      </c>
      <c r="E522" s="3065" t="s">
        <v>186</v>
      </c>
      <c r="F522" s="3066"/>
    </row>
    <row r="523" spans="2:6" ht="13.5" customHeight="1" x14ac:dyDescent="0.2">
      <c r="B523" s="3063" t="s">
        <v>2677</v>
      </c>
      <c r="C523" s="3064" t="s">
        <v>2576</v>
      </c>
      <c r="D523" s="3064" t="s">
        <v>2610</v>
      </c>
      <c r="E523" s="3065" t="s">
        <v>186</v>
      </c>
      <c r="F523" s="3066"/>
    </row>
    <row r="524" spans="2:6" ht="13.5" customHeight="1" x14ac:dyDescent="0.2">
      <c r="B524" s="3063" t="s">
        <v>2677</v>
      </c>
      <c r="C524" s="3064" t="s">
        <v>2576</v>
      </c>
      <c r="D524" s="3064" t="s">
        <v>2611</v>
      </c>
      <c r="E524" s="3065" t="s">
        <v>186</v>
      </c>
      <c r="F524" s="3066"/>
    </row>
    <row r="525" spans="2:6" ht="13.5" customHeight="1" x14ac:dyDescent="0.2">
      <c r="B525" s="3063" t="s">
        <v>2677</v>
      </c>
      <c r="C525" s="3064" t="s">
        <v>2576</v>
      </c>
      <c r="D525" s="3064" t="s">
        <v>2612</v>
      </c>
      <c r="E525" s="3065" t="s">
        <v>186</v>
      </c>
      <c r="F525" s="3066"/>
    </row>
    <row r="526" spans="2:6" ht="13.5" customHeight="1" x14ac:dyDescent="0.2">
      <c r="B526" s="3063" t="s">
        <v>2677</v>
      </c>
      <c r="C526" s="3064" t="s">
        <v>2576</v>
      </c>
      <c r="D526" s="3064" t="s">
        <v>2613</v>
      </c>
      <c r="E526" s="3065" t="s">
        <v>186</v>
      </c>
      <c r="F526" s="3066"/>
    </row>
    <row r="527" spans="2:6" ht="13.5" customHeight="1" x14ac:dyDescent="0.2">
      <c r="B527" s="3063" t="s">
        <v>2677</v>
      </c>
      <c r="C527" s="3064" t="s">
        <v>2576</v>
      </c>
      <c r="D527" s="3064" t="s">
        <v>2613</v>
      </c>
      <c r="E527" s="3065" t="s">
        <v>186</v>
      </c>
      <c r="F527" s="3066"/>
    </row>
    <row r="528" spans="2:6" ht="13.5" customHeight="1" x14ac:dyDescent="0.2">
      <c r="B528" s="3063" t="s">
        <v>2677</v>
      </c>
      <c r="C528" s="3064" t="s">
        <v>2576</v>
      </c>
      <c r="D528" s="3064" t="s">
        <v>2614</v>
      </c>
      <c r="E528" s="3065" t="s">
        <v>186</v>
      </c>
      <c r="F528" s="3066"/>
    </row>
    <row r="529" spans="2:6" ht="13.5" customHeight="1" x14ac:dyDescent="0.2">
      <c r="B529" s="3063" t="s">
        <v>2677</v>
      </c>
      <c r="C529" s="3064" t="s">
        <v>2576</v>
      </c>
      <c r="D529" s="3064" t="s">
        <v>2614</v>
      </c>
      <c r="E529" s="3065" t="s">
        <v>186</v>
      </c>
      <c r="F529" s="3066"/>
    </row>
    <row r="530" spans="2:6" ht="13.5" customHeight="1" x14ac:dyDescent="0.2">
      <c r="B530" s="3063" t="s">
        <v>2677</v>
      </c>
      <c r="C530" s="3064" t="s">
        <v>2576</v>
      </c>
      <c r="D530" s="3064" t="s">
        <v>2637</v>
      </c>
      <c r="E530" s="3065" t="s">
        <v>186</v>
      </c>
      <c r="F530" s="3066"/>
    </row>
    <row r="531" spans="2:6" ht="13.5" customHeight="1" x14ac:dyDescent="0.2">
      <c r="B531" s="3063" t="s">
        <v>2677</v>
      </c>
      <c r="C531" s="3064" t="s">
        <v>2576</v>
      </c>
      <c r="D531" s="3064" t="s">
        <v>2582</v>
      </c>
      <c r="E531" s="3065" t="s">
        <v>186</v>
      </c>
      <c r="F531" s="3066"/>
    </row>
    <row r="532" spans="2:6" ht="13.5" customHeight="1" x14ac:dyDescent="0.2">
      <c r="B532" s="3063" t="s">
        <v>2677</v>
      </c>
      <c r="C532" s="3064" t="s">
        <v>2576</v>
      </c>
      <c r="D532" s="3064" t="s">
        <v>2583</v>
      </c>
      <c r="E532" s="3065" t="s">
        <v>186</v>
      </c>
      <c r="F532" s="3066"/>
    </row>
    <row r="533" spans="2:6" ht="13.5" customHeight="1" x14ac:dyDescent="0.2">
      <c r="B533" s="3063" t="s">
        <v>2677</v>
      </c>
      <c r="C533" s="3064" t="s">
        <v>2576</v>
      </c>
      <c r="D533" s="3064" t="s">
        <v>2674</v>
      </c>
      <c r="E533" s="3065" t="s">
        <v>186</v>
      </c>
      <c r="F533" s="3066"/>
    </row>
    <row r="534" spans="2:6" ht="13.5" customHeight="1" x14ac:dyDescent="0.2">
      <c r="B534" s="3063" t="s">
        <v>2677</v>
      </c>
      <c r="C534" s="3064" t="s">
        <v>2576</v>
      </c>
      <c r="D534" s="3064" t="s">
        <v>2675</v>
      </c>
      <c r="E534" s="3065" t="s">
        <v>186</v>
      </c>
      <c r="F534" s="3066"/>
    </row>
    <row r="535" spans="2:6" ht="13.5" customHeight="1" x14ac:dyDescent="0.2">
      <c r="B535" s="3063" t="s">
        <v>2677</v>
      </c>
      <c r="C535" s="3064" t="s">
        <v>2576</v>
      </c>
      <c r="D535" s="3064" t="s">
        <v>2676</v>
      </c>
      <c r="E535" s="3065" t="s">
        <v>186</v>
      </c>
      <c r="F535" s="3066"/>
    </row>
    <row r="536" spans="2:6" ht="13.5" customHeight="1" x14ac:dyDescent="0.2">
      <c r="B536" s="3063" t="s">
        <v>2677</v>
      </c>
      <c r="C536" s="3064" t="s">
        <v>2576</v>
      </c>
      <c r="D536" s="3064" t="s">
        <v>2584</v>
      </c>
      <c r="E536" s="3065" t="s">
        <v>186</v>
      </c>
      <c r="F536" s="3066"/>
    </row>
    <row r="537" spans="2:6" ht="13.5" customHeight="1" x14ac:dyDescent="0.2">
      <c r="B537" s="3063" t="s">
        <v>2677</v>
      </c>
      <c r="C537" s="3064" t="s">
        <v>2576</v>
      </c>
      <c r="D537" s="3064" t="s">
        <v>2643</v>
      </c>
      <c r="E537" s="3065" t="s">
        <v>186</v>
      </c>
      <c r="F537" s="3066"/>
    </row>
    <row r="538" spans="2:6" ht="13.5" customHeight="1" x14ac:dyDescent="0.2">
      <c r="B538" s="3063" t="s">
        <v>2677</v>
      </c>
      <c r="C538" s="3064" t="s">
        <v>2576</v>
      </c>
      <c r="D538" s="3064" t="s">
        <v>2585</v>
      </c>
      <c r="E538" s="3065" t="s">
        <v>186</v>
      </c>
      <c r="F538" s="3066"/>
    </row>
    <row r="539" spans="2:6" ht="13.5" customHeight="1" x14ac:dyDescent="0.2">
      <c r="B539" s="3063" t="s">
        <v>2677</v>
      </c>
      <c r="C539" s="3064" t="s">
        <v>2576</v>
      </c>
      <c r="D539" s="3064" t="s">
        <v>2650</v>
      </c>
      <c r="E539" s="3065" t="s">
        <v>186</v>
      </c>
      <c r="F539" s="3066"/>
    </row>
    <row r="540" spans="2:6" ht="13.5" customHeight="1" x14ac:dyDescent="0.2">
      <c r="B540" s="3063" t="s">
        <v>2677</v>
      </c>
      <c r="C540" s="3064" t="s">
        <v>2576</v>
      </c>
      <c r="D540" s="3064" t="s">
        <v>2652</v>
      </c>
      <c r="E540" s="3065" t="s">
        <v>186</v>
      </c>
      <c r="F540" s="3066"/>
    </row>
    <row r="541" spans="2:6" ht="13.5" customHeight="1" x14ac:dyDescent="0.2">
      <c r="B541" s="3063" t="s">
        <v>2677</v>
      </c>
      <c r="C541" s="3064" t="s">
        <v>2576</v>
      </c>
      <c r="D541" s="3064" t="s">
        <v>2654</v>
      </c>
      <c r="E541" s="3065" t="s">
        <v>186</v>
      </c>
      <c r="F541" s="3066"/>
    </row>
    <row r="542" spans="2:6" ht="13.5" customHeight="1" x14ac:dyDescent="0.2">
      <c r="B542" s="3063" t="s">
        <v>2677</v>
      </c>
      <c r="C542" s="3064" t="s">
        <v>2576</v>
      </c>
      <c r="D542" s="3064" t="s">
        <v>2650</v>
      </c>
      <c r="E542" s="3065" t="s">
        <v>186</v>
      </c>
      <c r="F542" s="3066"/>
    </row>
    <row r="543" spans="2:6" ht="13.5" customHeight="1" x14ac:dyDescent="0.2">
      <c r="B543" s="3063" t="s">
        <v>2677</v>
      </c>
      <c r="C543" s="3064" t="s">
        <v>2576</v>
      </c>
      <c r="D543" s="3064" t="s">
        <v>2651</v>
      </c>
      <c r="E543" s="3065" t="s">
        <v>186</v>
      </c>
      <c r="F543" s="3066"/>
    </row>
    <row r="544" spans="2:6" ht="13.5" customHeight="1" x14ac:dyDescent="0.2">
      <c r="B544" s="3063" t="s">
        <v>2677</v>
      </c>
      <c r="C544" s="3064" t="s">
        <v>2576</v>
      </c>
      <c r="D544" s="3064" t="s">
        <v>2655</v>
      </c>
      <c r="E544" s="3065" t="s">
        <v>186</v>
      </c>
      <c r="F544" s="3066"/>
    </row>
    <row r="545" spans="2:6" ht="13.5" customHeight="1" x14ac:dyDescent="0.2">
      <c r="B545" s="3063" t="s">
        <v>2677</v>
      </c>
      <c r="C545" s="3064" t="s">
        <v>2576</v>
      </c>
      <c r="D545" s="3064" t="s">
        <v>2652</v>
      </c>
      <c r="E545" s="3065" t="s">
        <v>186</v>
      </c>
      <c r="F545" s="3066"/>
    </row>
    <row r="546" spans="2:6" ht="13.5" customHeight="1" x14ac:dyDescent="0.2">
      <c r="B546" s="3063" t="s">
        <v>2677</v>
      </c>
      <c r="C546" s="3064" t="s">
        <v>2576</v>
      </c>
      <c r="D546" s="3064" t="s">
        <v>2653</v>
      </c>
      <c r="E546" s="3065" t="s">
        <v>186</v>
      </c>
      <c r="F546" s="3066"/>
    </row>
    <row r="547" spans="2:6" ht="13.5" customHeight="1" x14ac:dyDescent="0.2">
      <c r="B547" s="3063" t="s">
        <v>2677</v>
      </c>
      <c r="C547" s="3064" t="s">
        <v>2576</v>
      </c>
      <c r="D547" s="3064" t="s">
        <v>2582</v>
      </c>
      <c r="E547" s="3065" t="s">
        <v>186</v>
      </c>
      <c r="F547" s="3066"/>
    </row>
    <row r="548" spans="2:6" ht="13.5" customHeight="1" x14ac:dyDescent="0.2">
      <c r="B548" s="3063" t="s">
        <v>2677</v>
      </c>
      <c r="C548" s="3064" t="s">
        <v>2576</v>
      </c>
      <c r="D548" s="3064" t="s">
        <v>2583</v>
      </c>
      <c r="E548" s="3065" t="s">
        <v>186</v>
      </c>
      <c r="F548" s="3066"/>
    </row>
    <row r="549" spans="2:6" ht="13.5" customHeight="1" x14ac:dyDescent="0.2">
      <c r="B549" s="3063" t="s">
        <v>2677</v>
      </c>
      <c r="C549" s="3064" t="s">
        <v>2576</v>
      </c>
      <c r="D549" s="3064" t="s">
        <v>2584</v>
      </c>
      <c r="E549" s="3065" t="s">
        <v>186</v>
      </c>
      <c r="F549" s="3066"/>
    </row>
    <row r="550" spans="2:6" ht="13.5" customHeight="1" x14ac:dyDescent="0.2">
      <c r="B550" s="3063" t="s">
        <v>2677</v>
      </c>
      <c r="C550" s="3064" t="s">
        <v>2576</v>
      </c>
      <c r="D550" s="3064" t="s">
        <v>2585</v>
      </c>
      <c r="E550" s="3065" t="s">
        <v>186</v>
      </c>
      <c r="F550" s="3066"/>
    </row>
    <row r="551" spans="2:6" ht="13.5" customHeight="1" x14ac:dyDescent="0.2">
      <c r="B551" s="3063" t="s">
        <v>2677</v>
      </c>
      <c r="C551" s="3064" t="s">
        <v>2576</v>
      </c>
      <c r="D551" s="3064" t="s">
        <v>2664</v>
      </c>
      <c r="E551" s="3065" t="s">
        <v>186</v>
      </c>
      <c r="F551" s="3066"/>
    </row>
    <row r="552" spans="2:6" ht="13.5" customHeight="1" x14ac:dyDescent="0.2">
      <c r="B552" s="3063" t="s">
        <v>2677</v>
      </c>
      <c r="C552" s="3064" t="s">
        <v>2576</v>
      </c>
      <c r="D552" s="3064" t="s">
        <v>2665</v>
      </c>
      <c r="E552" s="3065" t="s">
        <v>186</v>
      </c>
      <c r="F552" s="3066"/>
    </row>
    <row r="553" spans="2:6" ht="13.5" customHeight="1" x14ac:dyDescent="0.2">
      <c r="B553" s="3063" t="s">
        <v>2677</v>
      </c>
      <c r="C553" s="3064" t="s">
        <v>2576</v>
      </c>
      <c r="D553" s="3064" t="s">
        <v>2586</v>
      </c>
      <c r="E553" s="3065" t="s">
        <v>186</v>
      </c>
      <c r="F553" s="3066"/>
    </row>
    <row r="554" spans="2:6" ht="13.5" customHeight="1" x14ac:dyDescent="0.2">
      <c r="B554" s="3063" t="s">
        <v>2677</v>
      </c>
      <c r="C554" s="3064" t="s">
        <v>2576</v>
      </c>
      <c r="D554" s="3064" t="s">
        <v>2587</v>
      </c>
      <c r="E554" s="3065" t="s">
        <v>186</v>
      </c>
      <c r="F554" s="3066"/>
    </row>
    <row r="555" spans="2:6" ht="13.5" customHeight="1" x14ac:dyDescent="0.2">
      <c r="B555" s="3063" t="s">
        <v>2677</v>
      </c>
      <c r="C555" s="3064" t="s">
        <v>2576</v>
      </c>
      <c r="D555" s="3064" t="s">
        <v>2588</v>
      </c>
      <c r="E555" s="3065" t="s">
        <v>186</v>
      </c>
      <c r="F555" s="3066"/>
    </row>
    <row r="556" spans="2:6" ht="13.5" customHeight="1" x14ac:dyDescent="0.2">
      <c r="B556" s="3063" t="s">
        <v>2677</v>
      </c>
      <c r="C556" s="3064" t="s">
        <v>2576</v>
      </c>
      <c r="D556" s="3064" t="s">
        <v>2586</v>
      </c>
      <c r="E556" s="3065" t="s">
        <v>186</v>
      </c>
      <c r="F556" s="3066"/>
    </row>
    <row r="557" spans="2:6" ht="13.5" customHeight="1" x14ac:dyDescent="0.2">
      <c r="B557" s="3063" t="s">
        <v>2677</v>
      </c>
      <c r="C557" s="3064" t="s">
        <v>2576</v>
      </c>
      <c r="D557" s="3064" t="s">
        <v>2588</v>
      </c>
      <c r="E557" s="3065" t="s">
        <v>186</v>
      </c>
      <c r="F557" s="3066"/>
    </row>
    <row r="558" spans="2:6" ht="13.5" customHeight="1" x14ac:dyDescent="0.2">
      <c r="B558" s="3063" t="s">
        <v>2677</v>
      </c>
      <c r="C558" s="3064" t="s">
        <v>2576</v>
      </c>
      <c r="D558" s="3064" t="s">
        <v>2666</v>
      </c>
      <c r="E558" s="3065" t="s">
        <v>186</v>
      </c>
      <c r="F558" s="3066"/>
    </row>
    <row r="559" spans="2:6" ht="13.5" customHeight="1" x14ac:dyDescent="0.2">
      <c r="B559" s="3063" t="s">
        <v>2677</v>
      </c>
      <c r="C559" s="3064" t="s">
        <v>2576</v>
      </c>
      <c r="D559" s="3064" t="s">
        <v>2667</v>
      </c>
      <c r="E559" s="3065" t="s">
        <v>186</v>
      </c>
      <c r="F559" s="3066"/>
    </row>
    <row r="560" spans="2:6" ht="13.5" customHeight="1" x14ac:dyDescent="0.2">
      <c r="B560" s="3063" t="s">
        <v>2677</v>
      </c>
      <c r="C560" s="3064" t="s">
        <v>2576</v>
      </c>
      <c r="D560" s="3064" t="s">
        <v>2668</v>
      </c>
      <c r="E560" s="3065" t="s">
        <v>186</v>
      </c>
      <c r="F560" s="3066"/>
    </row>
    <row r="561" spans="2:6" ht="13.5" customHeight="1" x14ac:dyDescent="0.2">
      <c r="B561" s="3063" t="s">
        <v>2677</v>
      </c>
      <c r="C561" s="3064" t="s">
        <v>2576</v>
      </c>
      <c r="D561" s="3064" t="s">
        <v>2669</v>
      </c>
      <c r="E561" s="3065" t="s">
        <v>186</v>
      </c>
      <c r="F561" s="3066"/>
    </row>
    <row r="562" spans="2:6" ht="13.5" customHeight="1" x14ac:dyDescent="0.2">
      <c r="B562" s="3063" t="s">
        <v>2677</v>
      </c>
      <c r="C562" s="3064" t="s">
        <v>2576</v>
      </c>
      <c r="D562" s="3064" t="s">
        <v>2590</v>
      </c>
      <c r="E562" s="3065" t="s">
        <v>186</v>
      </c>
      <c r="F562" s="3066"/>
    </row>
    <row r="563" spans="2:6" ht="13.5" customHeight="1" x14ac:dyDescent="0.2">
      <c r="B563" s="3063" t="s">
        <v>2677</v>
      </c>
      <c r="C563" s="3064" t="s">
        <v>2576</v>
      </c>
      <c r="D563" s="3064" t="s">
        <v>2591</v>
      </c>
      <c r="E563" s="3065" t="s">
        <v>186</v>
      </c>
      <c r="F563" s="3066"/>
    </row>
    <row r="564" spans="2:6" ht="13.5" customHeight="1" x14ac:dyDescent="0.2">
      <c r="B564" s="3063" t="s">
        <v>2677</v>
      </c>
      <c r="C564" s="3064" t="s">
        <v>2576</v>
      </c>
      <c r="D564" s="3064" t="s">
        <v>2592</v>
      </c>
      <c r="E564" s="3065" t="s">
        <v>186</v>
      </c>
      <c r="F564" s="3066"/>
    </row>
    <row r="565" spans="2:6" ht="13.5" customHeight="1" x14ac:dyDescent="0.2">
      <c r="B565" s="3063" t="s">
        <v>2677</v>
      </c>
      <c r="C565" s="3064" t="s">
        <v>2576</v>
      </c>
      <c r="D565" s="3064" t="s">
        <v>2591</v>
      </c>
      <c r="E565" s="3065" t="s">
        <v>186</v>
      </c>
      <c r="F565" s="3066"/>
    </row>
    <row r="566" spans="2:6" ht="13.5" customHeight="1" x14ac:dyDescent="0.2">
      <c r="B566" s="3063" t="s">
        <v>2677</v>
      </c>
      <c r="C566" s="3064" t="s">
        <v>2576</v>
      </c>
      <c r="D566" s="3064" t="s">
        <v>2592</v>
      </c>
      <c r="E566" s="3065" t="s">
        <v>186</v>
      </c>
      <c r="F566" s="3066"/>
    </row>
    <row r="567" spans="2:6" ht="13.5" customHeight="1" x14ac:dyDescent="0.2">
      <c r="B567" s="3063" t="s">
        <v>2677</v>
      </c>
      <c r="C567" s="3064" t="s">
        <v>2576</v>
      </c>
      <c r="D567" s="3064" t="s">
        <v>2593</v>
      </c>
      <c r="E567" s="3065" t="s">
        <v>186</v>
      </c>
      <c r="F567" s="3066"/>
    </row>
    <row r="568" spans="2:6" ht="13.5" customHeight="1" x14ac:dyDescent="0.2">
      <c r="B568" s="3063" t="s">
        <v>2677</v>
      </c>
      <c r="C568" s="3064" t="s">
        <v>2576</v>
      </c>
      <c r="D568" s="3064" t="s">
        <v>2594</v>
      </c>
      <c r="E568" s="3065" t="s">
        <v>186</v>
      </c>
      <c r="F568" s="3066"/>
    </row>
    <row r="569" spans="2:6" ht="13.5" customHeight="1" x14ac:dyDescent="0.2">
      <c r="B569" s="3063" t="s">
        <v>2677</v>
      </c>
      <c r="C569" s="3064" t="s">
        <v>2576</v>
      </c>
      <c r="D569" s="3064" t="s">
        <v>2595</v>
      </c>
      <c r="E569" s="3065" t="s">
        <v>186</v>
      </c>
      <c r="F569" s="3066"/>
    </row>
    <row r="570" spans="2:6" ht="13.5" customHeight="1" x14ac:dyDescent="0.2">
      <c r="B570" s="3063" t="s">
        <v>2677</v>
      </c>
      <c r="C570" s="3064" t="s">
        <v>2576</v>
      </c>
      <c r="D570" s="3064" t="s">
        <v>2594</v>
      </c>
      <c r="E570" s="3065" t="s">
        <v>186</v>
      </c>
      <c r="F570" s="3066"/>
    </row>
    <row r="571" spans="2:6" ht="13.5" customHeight="1" x14ac:dyDescent="0.2">
      <c r="B571" s="3063" t="s">
        <v>2677</v>
      </c>
      <c r="C571" s="3064" t="s">
        <v>2576</v>
      </c>
      <c r="D571" s="3064" t="s">
        <v>2595</v>
      </c>
      <c r="E571" s="3065" t="s">
        <v>186</v>
      </c>
      <c r="F571" s="3066"/>
    </row>
    <row r="572" spans="2:6" ht="13.5" customHeight="1" x14ac:dyDescent="0.2">
      <c r="B572" s="3063" t="s">
        <v>2677</v>
      </c>
      <c r="C572" s="3064" t="s">
        <v>2576</v>
      </c>
      <c r="D572" s="3064" t="s">
        <v>2670</v>
      </c>
      <c r="E572" s="3065" t="s">
        <v>186</v>
      </c>
      <c r="F572" s="3066"/>
    </row>
    <row r="573" spans="2:6" ht="13.5" customHeight="1" x14ac:dyDescent="0.2">
      <c r="B573" s="3063" t="s">
        <v>2677</v>
      </c>
      <c r="C573" s="3064" t="s">
        <v>2576</v>
      </c>
      <c r="D573" s="3064" t="s">
        <v>2671</v>
      </c>
      <c r="E573" s="3065" t="s">
        <v>186</v>
      </c>
      <c r="F573" s="3066"/>
    </row>
    <row r="574" spans="2:6" ht="13.5" customHeight="1" x14ac:dyDescent="0.2">
      <c r="B574" s="3063" t="s">
        <v>2677</v>
      </c>
      <c r="C574" s="3064" t="s">
        <v>2576</v>
      </c>
      <c r="D574" s="3064" t="s">
        <v>2672</v>
      </c>
      <c r="E574" s="3065" t="s">
        <v>186</v>
      </c>
      <c r="F574" s="3066"/>
    </row>
    <row r="575" spans="2:6" ht="13.5" customHeight="1" x14ac:dyDescent="0.2">
      <c r="B575" s="3063" t="s">
        <v>2677</v>
      </c>
      <c r="C575" s="3064" t="s">
        <v>2576</v>
      </c>
      <c r="D575" s="3064" t="s">
        <v>2673</v>
      </c>
      <c r="E575" s="3065" t="s">
        <v>186</v>
      </c>
      <c r="F575" s="3066"/>
    </row>
    <row r="576" spans="2:6" ht="13.5" customHeight="1" x14ac:dyDescent="0.2">
      <c r="B576" s="3063" t="s">
        <v>2677</v>
      </c>
      <c r="C576" s="3064" t="s">
        <v>2576</v>
      </c>
      <c r="D576" s="3064" t="s">
        <v>2597</v>
      </c>
      <c r="E576" s="3065" t="s">
        <v>186</v>
      </c>
      <c r="F576" s="3066"/>
    </row>
    <row r="577" spans="2:6" ht="13.5" customHeight="1" x14ac:dyDescent="0.2">
      <c r="B577" s="3063" t="s">
        <v>2677</v>
      </c>
      <c r="C577" s="3064" t="s">
        <v>2576</v>
      </c>
      <c r="D577" s="3064" t="s">
        <v>2598</v>
      </c>
      <c r="E577" s="3065" t="s">
        <v>186</v>
      </c>
      <c r="F577" s="3066"/>
    </row>
    <row r="578" spans="2:6" ht="13.5" customHeight="1" x14ac:dyDescent="0.2">
      <c r="B578" s="3063" t="s">
        <v>2677</v>
      </c>
      <c r="C578" s="3064" t="s">
        <v>2576</v>
      </c>
      <c r="D578" s="3064" t="s">
        <v>2599</v>
      </c>
      <c r="E578" s="3065" t="s">
        <v>186</v>
      </c>
      <c r="F578" s="3066"/>
    </row>
    <row r="579" spans="2:6" ht="13.5" customHeight="1" x14ac:dyDescent="0.2">
      <c r="B579" s="3063" t="s">
        <v>2677</v>
      </c>
      <c r="C579" s="3064" t="s">
        <v>2576</v>
      </c>
      <c r="D579" s="3064" t="s">
        <v>2598</v>
      </c>
      <c r="E579" s="3065" t="s">
        <v>186</v>
      </c>
      <c r="F579" s="3066"/>
    </row>
    <row r="580" spans="2:6" ht="13.5" customHeight="1" x14ac:dyDescent="0.2">
      <c r="B580" s="3063" t="s">
        <v>2677</v>
      </c>
      <c r="C580" s="3064" t="s">
        <v>2576</v>
      </c>
      <c r="D580" s="3064" t="s">
        <v>2599</v>
      </c>
      <c r="E580" s="3065" t="s">
        <v>186</v>
      </c>
      <c r="F580" s="3066"/>
    </row>
    <row r="581" spans="2:6" ht="13.5" customHeight="1" x14ac:dyDescent="0.2">
      <c r="B581" s="3063" t="s">
        <v>2677</v>
      </c>
      <c r="C581" s="3064" t="s">
        <v>2576</v>
      </c>
      <c r="D581" s="3064" t="s">
        <v>2600</v>
      </c>
      <c r="E581" s="3065" t="s">
        <v>186</v>
      </c>
      <c r="F581" s="3066"/>
    </row>
    <row r="582" spans="2:6" ht="13.5" customHeight="1" x14ac:dyDescent="0.2">
      <c r="B582" s="3063" t="s">
        <v>2677</v>
      </c>
      <c r="C582" s="3064" t="s">
        <v>2576</v>
      </c>
      <c r="D582" s="3064" t="s">
        <v>2601</v>
      </c>
      <c r="E582" s="3065" t="s">
        <v>186</v>
      </c>
      <c r="F582" s="3066"/>
    </row>
    <row r="583" spans="2:6" ht="13.5" customHeight="1" x14ac:dyDescent="0.2">
      <c r="B583" s="3063" t="s">
        <v>2677</v>
      </c>
      <c r="C583" s="3064" t="s">
        <v>2576</v>
      </c>
      <c r="D583" s="3064" t="s">
        <v>2602</v>
      </c>
      <c r="E583" s="3065" t="s">
        <v>186</v>
      </c>
      <c r="F583" s="3066"/>
    </row>
    <row r="584" spans="2:6" ht="13.5" customHeight="1" x14ac:dyDescent="0.2">
      <c r="B584" s="3063" t="s">
        <v>2677</v>
      </c>
      <c r="C584" s="3064" t="s">
        <v>2576</v>
      </c>
      <c r="D584" s="3064" t="s">
        <v>2601</v>
      </c>
      <c r="E584" s="3065" t="s">
        <v>186</v>
      </c>
      <c r="F584" s="3066"/>
    </row>
    <row r="585" spans="2:6" ht="13.5" customHeight="1" x14ac:dyDescent="0.2">
      <c r="B585" s="3063" t="s">
        <v>2677</v>
      </c>
      <c r="C585" s="3064" t="s">
        <v>2576</v>
      </c>
      <c r="D585" s="3064" t="s">
        <v>2602</v>
      </c>
      <c r="E585" s="3065" t="s">
        <v>186</v>
      </c>
      <c r="F585" s="3066"/>
    </row>
    <row r="586" spans="2:6" ht="13.5" customHeight="1" x14ac:dyDescent="0.2">
      <c r="B586" s="3063" t="s">
        <v>2677</v>
      </c>
      <c r="C586" s="3064" t="s">
        <v>2576</v>
      </c>
      <c r="D586" s="3064" t="s">
        <v>2603</v>
      </c>
      <c r="E586" s="3065" t="s">
        <v>186</v>
      </c>
      <c r="F586" s="3066"/>
    </row>
    <row r="587" spans="2:6" ht="13.5" customHeight="1" x14ac:dyDescent="0.2">
      <c r="B587" s="3063" t="s">
        <v>2677</v>
      </c>
      <c r="C587" s="3064" t="s">
        <v>2576</v>
      </c>
      <c r="D587" s="3064" t="s">
        <v>2604</v>
      </c>
      <c r="E587" s="3065" t="s">
        <v>186</v>
      </c>
      <c r="F587" s="3066"/>
    </row>
    <row r="588" spans="2:6" ht="13.5" customHeight="1" x14ac:dyDescent="0.2">
      <c r="B588" s="3063" t="s">
        <v>2677</v>
      </c>
      <c r="C588" s="3064" t="s">
        <v>2576</v>
      </c>
      <c r="D588" s="3064" t="s">
        <v>2605</v>
      </c>
      <c r="E588" s="3065" t="s">
        <v>186</v>
      </c>
      <c r="F588" s="3066"/>
    </row>
    <row r="589" spans="2:6" ht="13.5" customHeight="1" x14ac:dyDescent="0.2">
      <c r="B589" s="3063" t="s">
        <v>2677</v>
      </c>
      <c r="C589" s="3064" t="s">
        <v>2576</v>
      </c>
      <c r="D589" s="3064" t="s">
        <v>2604</v>
      </c>
      <c r="E589" s="3065" t="s">
        <v>186</v>
      </c>
      <c r="F589" s="3066"/>
    </row>
    <row r="590" spans="2:6" ht="13.5" customHeight="1" x14ac:dyDescent="0.2">
      <c r="B590" s="3063" t="s">
        <v>2677</v>
      </c>
      <c r="C590" s="3064" t="s">
        <v>2576</v>
      </c>
      <c r="D590" s="3064" t="s">
        <v>2605</v>
      </c>
      <c r="E590" s="3065" t="s">
        <v>186</v>
      </c>
      <c r="F590" s="3066"/>
    </row>
    <row r="591" spans="2:6" ht="13.5" customHeight="1" x14ac:dyDescent="0.2">
      <c r="B591" s="3063" t="s">
        <v>2677</v>
      </c>
      <c r="C591" s="3064" t="s">
        <v>2576</v>
      </c>
      <c r="D591" s="3064" t="s">
        <v>2606</v>
      </c>
      <c r="E591" s="3065" t="s">
        <v>186</v>
      </c>
      <c r="F591" s="3066"/>
    </row>
    <row r="592" spans="2:6" ht="13.5" customHeight="1" x14ac:dyDescent="0.2">
      <c r="B592" s="3063" t="s">
        <v>2677</v>
      </c>
      <c r="C592" s="3064" t="s">
        <v>2576</v>
      </c>
      <c r="D592" s="3064" t="s">
        <v>2607</v>
      </c>
      <c r="E592" s="3065" t="s">
        <v>186</v>
      </c>
      <c r="F592" s="3066"/>
    </row>
    <row r="593" spans="2:6" ht="13.5" customHeight="1" x14ac:dyDescent="0.2">
      <c r="B593" s="3063" t="s">
        <v>2677</v>
      </c>
      <c r="C593" s="3064" t="s">
        <v>2576</v>
      </c>
      <c r="D593" s="3064" t="s">
        <v>2608</v>
      </c>
      <c r="E593" s="3065" t="s">
        <v>186</v>
      </c>
      <c r="F593" s="3066"/>
    </row>
    <row r="594" spans="2:6" ht="13.5" customHeight="1" x14ac:dyDescent="0.2">
      <c r="B594" s="3063" t="s">
        <v>2677</v>
      </c>
      <c r="C594" s="3064" t="s">
        <v>2576</v>
      </c>
      <c r="D594" s="3064" t="s">
        <v>2607</v>
      </c>
      <c r="E594" s="3065" t="s">
        <v>186</v>
      </c>
      <c r="F594" s="3066"/>
    </row>
    <row r="595" spans="2:6" ht="13.5" customHeight="1" x14ac:dyDescent="0.2">
      <c r="B595" s="3063" t="s">
        <v>2677</v>
      </c>
      <c r="C595" s="3064" t="s">
        <v>2576</v>
      </c>
      <c r="D595" s="3064" t="s">
        <v>2608</v>
      </c>
      <c r="E595" s="3065" t="s">
        <v>186</v>
      </c>
      <c r="F595" s="3066"/>
    </row>
    <row r="596" spans="2:6" ht="13.5" customHeight="1" x14ac:dyDescent="0.2">
      <c r="B596" s="3063" t="s">
        <v>2677</v>
      </c>
      <c r="C596" s="3064" t="s">
        <v>2576</v>
      </c>
      <c r="D596" s="3064" t="s">
        <v>2609</v>
      </c>
      <c r="E596" s="3065" t="s">
        <v>186</v>
      </c>
      <c r="F596" s="3066"/>
    </row>
    <row r="597" spans="2:6" ht="13.5" customHeight="1" x14ac:dyDescent="0.2">
      <c r="B597" s="3063" t="s">
        <v>2677</v>
      </c>
      <c r="C597" s="3064" t="s">
        <v>2576</v>
      </c>
      <c r="D597" s="3064" t="s">
        <v>2610</v>
      </c>
      <c r="E597" s="3065" t="s">
        <v>186</v>
      </c>
      <c r="F597" s="3066"/>
    </row>
    <row r="598" spans="2:6" ht="13.5" customHeight="1" x14ac:dyDescent="0.2">
      <c r="B598" s="3063" t="s">
        <v>2677</v>
      </c>
      <c r="C598" s="3064" t="s">
        <v>2576</v>
      </c>
      <c r="D598" s="3064" t="s">
        <v>2611</v>
      </c>
      <c r="E598" s="3065" t="s">
        <v>186</v>
      </c>
      <c r="F598" s="3066"/>
    </row>
    <row r="599" spans="2:6" ht="13.5" customHeight="1" x14ac:dyDescent="0.2">
      <c r="B599" s="3063" t="s">
        <v>2677</v>
      </c>
      <c r="C599" s="3064" t="s">
        <v>2576</v>
      </c>
      <c r="D599" s="3064" t="s">
        <v>2610</v>
      </c>
      <c r="E599" s="3065" t="s">
        <v>186</v>
      </c>
      <c r="F599" s="3066"/>
    </row>
    <row r="600" spans="2:6" ht="13.5" customHeight="1" x14ac:dyDescent="0.2">
      <c r="B600" s="3063" t="s">
        <v>2677</v>
      </c>
      <c r="C600" s="3064" t="s">
        <v>2576</v>
      </c>
      <c r="D600" s="3064" t="s">
        <v>2611</v>
      </c>
      <c r="E600" s="3065" t="s">
        <v>186</v>
      </c>
      <c r="F600" s="3066"/>
    </row>
    <row r="601" spans="2:6" ht="13.5" customHeight="1" x14ac:dyDescent="0.2">
      <c r="B601" s="3063" t="s">
        <v>2677</v>
      </c>
      <c r="C601" s="3064" t="s">
        <v>2576</v>
      </c>
      <c r="D601" s="3064" t="s">
        <v>2612</v>
      </c>
      <c r="E601" s="3065" t="s">
        <v>186</v>
      </c>
      <c r="F601" s="3066"/>
    </row>
    <row r="602" spans="2:6" ht="13.5" customHeight="1" x14ac:dyDescent="0.2">
      <c r="B602" s="3063" t="s">
        <v>2677</v>
      </c>
      <c r="C602" s="3064" t="s">
        <v>2576</v>
      </c>
      <c r="D602" s="3064" t="s">
        <v>2613</v>
      </c>
      <c r="E602" s="3065" t="s">
        <v>186</v>
      </c>
      <c r="F602" s="3066"/>
    </row>
    <row r="603" spans="2:6" ht="13.5" customHeight="1" x14ac:dyDescent="0.2">
      <c r="B603" s="3063" t="s">
        <v>2677</v>
      </c>
      <c r="C603" s="3064" t="s">
        <v>2576</v>
      </c>
      <c r="D603" s="3064" t="s">
        <v>2613</v>
      </c>
      <c r="E603" s="3065" t="s">
        <v>186</v>
      </c>
      <c r="F603" s="3066"/>
    </row>
    <row r="604" spans="2:6" ht="13.5" customHeight="1" x14ac:dyDescent="0.2">
      <c r="B604" s="3063" t="s">
        <v>2677</v>
      </c>
      <c r="C604" s="3064" t="s">
        <v>2576</v>
      </c>
      <c r="D604" s="3064" t="s">
        <v>2614</v>
      </c>
      <c r="E604" s="3065" t="s">
        <v>186</v>
      </c>
      <c r="F604" s="3066"/>
    </row>
    <row r="605" spans="2:6" ht="13.5" customHeight="1" x14ac:dyDescent="0.2">
      <c r="B605" s="3063" t="s">
        <v>2677</v>
      </c>
      <c r="C605" s="3064" t="s">
        <v>2576</v>
      </c>
      <c r="D605" s="3064" t="s">
        <v>2614</v>
      </c>
      <c r="E605" s="3065" t="s">
        <v>186</v>
      </c>
      <c r="F605" s="3066"/>
    </row>
    <row r="606" spans="2:6" ht="13.5" customHeight="1" x14ac:dyDescent="0.2">
      <c r="B606" s="3063" t="s">
        <v>2677</v>
      </c>
      <c r="C606" s="3064" t="s">
        <v>2576</v>
      </c>
      <c r="D606" s="3064" t="s">
        <v>2637</v>
      </c>
      <c r="E606" s="3065" t="s">
        <v>186</v>
      </c>
      <c r="F606" s="3066"/>
    </row>
    <row r="607" spans="2:6" ht="13.5" customHeight="1" x14ac:dyDescent="0.2">
      <c r="B607" s="3063" t="s">
        <v>2677</v>
      </c>
      <c r="C607" s="3064" t="s">
        <v>2576</v>
      </c>
      <c r="D607" s="3064" t="s">
        <v>2582</v>
      </c>
      <c r="E607" s="3065" t="s">
        <v>186</v>
      </c>
      <c r="F607" s="3066"/>
    </row>
    <row r="608" spans="2:6" ht="13.5" customHeight="1" x14ac:dyDescent="0.2">
      <c r="B608" s="3063" t="s">
        <v>2677</v>
      </c>
      <c r="C608" s="3064" t="s">
        <v>2576</v>
      </c>
      <c r="D608" s="3064" t="s">
        <v>2583</v>
      </c>
      <c r="E608" s="3065" t="s">
        <v>186</v>
      </c>
      <c r="F608" s="3066"/>
    </row>
    <row r="609" spans="2:6" ht="13.5" customHeight="1" x14ac:dyDescent="0.2">
      <c r="B609" s="3063" t="s">
        <v>2677</v>
      </c>
      <c r="C609" s="3064" t="s">
        <v>2576</v>
      </c>
      <c r="D609" s="3064" t="s">
        <v>2674</v>
      </c>
      <c r="E609" s="3065" t="s">
        <v>186</v>
      </c>
      <c r="F609" s="3066"/>
    </row>
    <row r="610" spans="2:6" ht="13.5" customHeight="1" x14ac:dyDescent="0.2">
      <c r="B610" s="3063" t="s">
        <v>2677</v>
      </c>
      <c r="C610" s="3064" t="s">
        <v>2576</v>
      </c>
      <c r="D610" s="3064" t="s">
        <v>2675</v>
      </c>
      <c r="E610" s="3065" t="s">
        <v>186</v>
      </c>
      <c r="F610" s="3066"/>
    </row>
    <row r="611" spans="2:6" ht="13.5" customHeight="1" x14ac:dyDescent="0.2">
      <c r="B611" s="3063" t="s">
        <v>2677</v>
      </c>
      <c r="C611" s="3064" t="s">
        <v>2576</v>
      </c>
      <c r="D611" s="3064" t="s">
        <v>2676</v>
      </c>
      <c r="E611" s="3065" t="s">
        <v>186</v>
      </c>
      <c r="F611" s="3066"/>
    </row>
    <row r="612" spans="2:6" ht="13.5" customHeight="1" x14ac:dyDescent="0.2">
      <c r="B612" s="3063" t="s">
        <v>2677</v>
      </c>
      <c r="C612" s="3064" t="s">
        <v>2576</v>
      </c>
      <c r="D612" s="3064" t="s">
        <v>2584</v>
      </c>
      <c r="E612" s="3065" t="s">
        <v>186</v>
      </c>
      <c r="F612" s="3066"/>
    </row>
    <row r="613" spans="2:6" ht="13.5" customHeight="1" x14ac:dyDescent="0.2">
      <c r="B613" s="3063" t="s">
        <v>2677</v>
      </c>
      <c r="C613" s="3064" t="s">
        <v>2576</v>
      </c>
      <c r="D613" s="3064" t="s">
        <v>2643</v>
      </c>
      <c r="E613" s="3065" t="s">
        <v>186</v>
      </c>
      <c r="F613" s="3066"/>
    </row>
    <row r="614" spans="2:6" ht="13.5" customHeight="1" x14ac:dyDescent="0.2">
      <c r="B614" s="3063" t="s">
        <v>2677</v>
      </c>
      <c r="C614" s="3064" t="s">
        <v>2576</v>
      </c>
      <c r="D614" s="3064" t="s">
        <v>2585</v>
      </c>
      <c r="E614" s="3065" t="s">
        <v>186</v>
      </c>
      <c r="F614" s="3066"/>
    </row>
    <row r="615" spans="2:6" ht="13.5" customHeight="1" x14ac:dyDescent="0.2">
      <c r="B615" s="3063" t="s">
        <v>2677</v>
      </c>
      <c r="C615" s="3064" t="s">
        <v>2576</v>
      </c>
      <c r="D615" s="3064" t="s">
        <v>2650</v>
      </c>
      <c r="E615" s="3065" t="s">
        <v>186</v>
      </c>
      <c r="F615" s="3066"/>
    </row>
    <row r="616" spans="2:6" ht="13.5" customHeight="1" x14ac:dyDescent="0.2">
      <c r="B616" s="3063" t="s">
        <v>2677</v>
      </c>
      <c r="C616" s="3064" t="s">
        <v>2576</v>
      </c>
      <c r="D616" s="3064" t="s">
        <v>2652</v>
      </c>
      <c r="E616" s="3065" t="s">
        <v>186</v>
      </c>
      <c r="F616" s="3066"/>
    </row>
    <row r="617" spans="2:6" ht="13.5" customHeight="1" x14ac:dyDescent="0.2">
      <c r="B617" s="3063" t="s">
        <v>2677</v>
      </c>
      <c r="C617" s="3064" t="s">
        <v>2576</v>
      </c>
      <c r="D617" s="3064" t="s">
        <v>2654</v>
      </c>
      <c r="E617" s="3065" t="s">
        <v>186</v>
      </c>
      <c r="F617" s="3066"/>
    </row>
    <row r="618" spans="2:6" ht="13.5" customHeight="1" x14ac:dyDescent="0.2">
      <c r="B618" s="3063" t="s">
        <v>2677</v>
      </c>
      <c r="C618" s="3064" t="s">
        <v>2576</v>
      </c>
      <c r="D618" s="3064" t="s">
        <v>2650</v>
      </c>
      <c r="E618" s="3065" t="s">
        <v>186</v>
      </c>
      <c r="F618" s="3066"/>
    </row>
    <row r="619" spans="2:6" ht="13.5" customHeight="1" x14ac:dyDescent="0.2">
      <c r="B619" s="3063" t="s">
        <v>2677</v>
      </c>
      <c r="C619" s="3064" t="s">
        <v>2576</v>
      </c>
      <c r="D619" s="3064" t="s">
        <v>2651</v>
      </c>
      <c r="E619" s="3065" t="s">
        <v>186</v>
      </c>
      <c r="F619" s="3066"/>
    </row>
    <row r="620" spans="2:6" ht="13.5" customHeight="1" x14ac:dyDescent="0.2">
      <c r="B620" s="3063" t="s">
        <v>2677</v>
      </c>
      <c r="C620" s="3064" t="s">
        <v>2576</v>
      </c>
      <c r="D620" s="3064" t="s">
        <v>2655</v>
      </c>
      <c r="E620" s="3065" t="s">
        <v>186</v>
      </c>
      <c r="F620" s="3066"/>
    </row>
    <row r="621" spans="2:6" ht="13.5" customHeight="1" x14ac:dyDescent="0.2">
      <c r="B621" s="3063" t="s">
        <v>2677</v>
      </c>
      <c r="C621" s="3064" t="s">
        <v>2576</v>
      </c>
      <c r="D621" s="3064" t="s">
        <v>2652</v>
      </c>
      <c r="E621" s="3065" t="s">
        <v>186</v>
      </c>
      <c r="F621" s="3066"/>
    </row>
    <row r="622" spans="2:6" ht="13.5" customHeight="1" x14ac:dyDescent="0.2">
      <c r="B622" s="3063" t="s">
        <v>2677</v>
      </c>
      <c r="C622" s="3064" t="s">
        <v>2576</v>
      </c>
      <c r="D622" s="3064" t="s">
        <v>2653</v>
      </c>
      <c r="E622" s="3065" t="s">
        <v>186</v>
      </c>
      <c r="F622" s="3066"/>
    </row>
    <row r="623" spans="2:6" x14ac:dyDescent="0.2">
      <c r="B623" s="3063" t="s">
        <v>2683</v>
      </c>
      <c r="C623" s="3064" t="s">
        <v>2572</v>
      </c>
      <c r="D623" s="3064" t="s">
        <v>2684</v>
      </c>
      <c r="E623" s="3065" t="s">
        <v>2685</v>
      </c>
      <c r="F623" s="3066"/>
    </row>
    <row r="624" spans="2:6" x14ac:dyDescent="0.2">
      <c r="B624" s="3063" t="s">
        <v>2683</v>
      </c>
      <c r="C624" s="3064" t="s">
        <v>2572</v>
      </c>
      <c r="D624" s="3064" t="s">
        <v>2684</v>
      </c>
      <c r="E624" s="3065" t="s">
        <v>2685</v>
      </c>
      <c r="F624" s="3066"/>
    </row>
    <row r="625" spans="2:6" x14ac:dyDescent="0.2">
      <c r="B625" s="3063" t="s">
        <v>2683</v>
      </c>
      <c r="C625" s="3064" t="s">
        <v>2572</v>
      </c>
      <c r="D625" s="3064" t="s">
        <v>2684</v>
      </c>
      <c r="E625" s="3065" t="s">
        <v>2685</v>
      </c>
      <c r="F625" s="3066"/>
    </row>
    <row r="626" spans="2:6" x14ac:dyDescent="0.2">
      <c r="B626" s="3063" t="s">
        <v>2683</v>
      </c>
      <c r="C626" s="3064" t="s">
        <v>2572</v>
      </c>
      <c r="D626" s="3064" t="s">
        <v>2684</v>
      </c>
      <c r="E626" s="3065" t="s">
        <v>2685</v>
      </c>
      <c r="F626" s="3066"/>
    </row>
    <row r="627" spans="2:6" x14ac:dyDescent="0.2">
      <c r="B627" s="3063" t="s">
        <v>2683</v>
      </c>
      <c r="C627" s="3064" t="s">
        <v>2572</v>
      </c>
      <c r="D627" s="3064" t="s">
        <v>2684</v>
      </c>
      <c r="E627" s="3065" t="s">
        <v>2685</v>
      </c>
      <c r="F627" s="3066"/>
    </row>
    <row r="628" spans="2:6" x14ac:dyDescent="0.2">
      <c r="B628" s="3063" t="s">
        <v>2683</v>
      </c>
      <c r="C628" s="3064" t="s">
        <v>2572</v>
      </c>
      <c r="D628" s="3064" t="s">
        <v>2684</v>
      </c>
      <c r="E628" s="3065" t="s">
        <v>2685</v>
      </c>
      <c r="F628" s="3066"/>
    </row>
    <row r="629" spans="2:6" x14ac:dyDescent="0.2">
      <c r="B629" s="3063" t="s">
        <v>2686</v>
      </c>
      <c r="C629" s="3064" t="s">
        <v>2572</v>
      </c>
      <c r="D629" s="3064" t="s">
        <v>2684</v>
      </c>
      <c r="E629" s="3065" t="s">
        <v>2685</v>
      </c>
      <c r="F629" s="3066"/>
    </row>
    <row r="630" spans="2:6" x14ac:dyDescent="0.2">
      <c r="B630" s="3063" t="s">
        <v>2686</v>
      </c>
      <c r="C630" s="3064" t="s">
        <v>2572</v>
      </c>
      <c r="D630" s="3064" t="s">
        <v>2684</v>
      </c>
      <c r="E630" s="3065" t="s">
        <v>2685</v>
      </c>
      <c r="F630" s="3066"/>
    </row>
    <row r="631" spans="2:6" x14ac:dyDescent="0.2">
      <c r="B631" s="3063" t="s">
        <v>2686</v>
      </c>
      <c r="C631" s="3064" t="s">
        <v>2572</v>
      </c>
      <c r="D631" s="3064" t="s">
        <v>2684</v>
      </c>
      <c r="E631" s="3065" t="s">
        <v>2685</v>
      </c>
      <c r="F631" s="3066"/>
    </row>
    <row r="632" spans="2:6" x14ac:dyDescent="0.2">
      <c r="B632" s="3063" t="s">
        <v>2686</v>
      </c>
      <c r="C632" s="3064" t="s">
        <v>2572</v>
      </c>
      <c r="D632" s="3064" t="s">
        <v>2684</v>
      </c>
      <c r="E632" s="3065" t="s">
        <v>2685</v>
      </c>
      <c r="F632" s="3066"/>
    </row>
    <row r="633" spans="2:6" x14ac:dyDescent="0.2">
      <c r="B633" s="3063" t="s">
        <v>2686</v>
      </c>
      <c r="C633" s="3064" t="s">
        <v>2572</v>
      </c>
      <c r="D633" s="3064" t="s">
        <v>2684</v>
      </c>
      <c r="E633" s="3065" t="s">
        <v>2685</v>
      </c>
      <c r="F633" s="3066"/>
    </row>
    <row r="634" spans="2:6" x14ac:dyDescent="0.2">
      <c r="B634" s="3063" t="s">
        <v>2686</v>
      </c>
      <c r="C634" s="3064" t="s">
        <v>2572</v>
      </c>
      <c r="D634" s="3064" t="s">
        <v>2684</v>
      </c>
      <c r="E634" s="3065" t="s">
        <v>2685</v>
      </c>
      <c r="F634" s="3066"/>
    </row>
    <row r="635" spans="2:6" ht="18" customHeight="1" x14ac:dyDescent="0.2">
      <c r="B635" s="3067"/>
      <c r="C635" s="3068"/>
      <c r="D635" s="3068"/>
      <c r="E635" s="3068"/>
      <c r="F635" s="3069"/>
    </row>
    <row r="636" spans="2:6" ht="18" customHeight="1" x14ac:dyDescent="0.2">
      <c r="B636" s="3070" t="s">
        <v>2687</v>
      </c>
      <c r="C636" s="3070"/>
      <c r="D636" s="3070"/>
      <c r="E636" s="3070"/>
      <c r="F636" s="3070"/>
    </row>
    <row r="637" spans="2:6" ht="18" customHeight="1" x14ac:dyDescent="0.2">
      <c r="B637" s="3071" t="s">
        <v>2561</v>
      </c>
      <c r="C637" s="2710" t="s">
        <v>2688</v>
      </c>
      <c r="D637" s="2710" t="s">
        <v>2689</v>
      </c>
      <c r="E637" s="2710" t="s">
        <v>2690</v>
      </c>
      <c r="F637" s="3072" t="s">
        <v>2564</v>
      </c>
    </row>
    <row r="638" spans="2:6" ht="14.25" customHeight="1" x14ac:dyDescent="0.2">
      <c r="B638" s="3063" t="s">
        <v>2565</v>
      </c>
      <c r="C638" s="3064" t="s">
        <v>662</v>
      </c>
      <c r="D638" s="3064" t="s">
        <v>2691</v>
      </c>
      <c r="E638" s="3064" t="s">
        <v>2692</v>
      </c>
      <c r="F638" s="3073" t="s">
        <v>2693</v>
      </c>
    </row>
    <row r="639" spans="2:6" ht="14.25" customHeight="1" x14ac:dyDescent="0.2">
      <c r="B639" s="3063" t="s">
        <v>2565</v>
      </c>
      <c r="C639" s="3064" t="s">
        <v>2694</v>
      </c>
      <c r="D639" s="3064" t="s">
        <v>186</v>
      </c>
      <c r="E639" s="3064" t="s">
        <v>186</v>
      </c>
      <c r="F639" s="3073" t="s">
        <v>186</v>
      </c>
    </row>
    <row r="640" spans="2:6" ht="14.25" customHeight="1" x14ac:dyDescent="0.2">
      <c r="B640" s="3063" t="s">
        <v>2565</v>
      </c>
      <c r="C640" s="3064" t="s">
        <v>2695</v>
      </c>
      <c r="D640" s="3064" t="s">
        <v>186</v>
      </c>
      <c r="E640" s="3064" t="s">
        <v>186</v>
      </c>
      <c r="F640" s="3073" t="s">
        <v>186</v>
      </c>
    </row>
    <row r="641" spans="2:6" ht="14.25" customHeight="1" x14ac:dyDescent="0.2">
      <c r="B641" s="3063" t="s">
        <v>2565</v>
      </c>
      <c r="C641" s="3064" t="s">
        <v>2696</v>
      </c>
      <c r="D641" s="3064" t="s">
        <v>186</v>
      </c>
      <c r="E641" s="3064" t="s">
        <v>186</v>
      </c>
      <c r="F641" s="3073" t="s">
        <v>186</v>
      </c>
    </row>
    <row r="642" spans="2:6" ht="14.25" customHeight="1" x14ac:dyDescent="0.2">
      <c r="B642" s="3063" t="s">
        <v>2565</v>
      </c>
      <c r="C642" s="3064" t="s">
        <v>2697</v>
      </c>
      <c r="D642" s="3064" t="s">
        <v>186</v>
      </c>
      <c r="E642" s="3064" t="s">
        <v>186</v>
      </c>
      <c r="F642" s="3073" t="s">
        <v>186</v>
      </c>
    </row>
    <row r="643" spans="2:6" ht="14.25" customHeight="1" x14ac:dyDescent="0.2">
      <c r="B643" s="3063" t="s">
        <v>2565</v>
      </c>
      <c r="C643" s="3064" t="s">
        <v>2698</v>
      </c>
      <c r="D643" s="3064" t="s">
        <v>186</v>
      </c>
      <c r="E643" s="3064" t="s">
        <v>186</v>
      </c>
      <c r="F643" s="3073" t="s">
        <v>186</v>
      </c>
    </row>
    <row r="644" spans="2:6" ht="14.25" customHeight="1" x14ac:dyDescent="0.2">
      <c r="B644" s="3063" t="s">
        <v>2565</v>
      </c>
      <c r="C644" s="3064" t="s">
        <v>2699</v>
      </c>
      <c r="D644" s="3064" t="s">
        <v>186</v>
      </c>
      <c r="E644" s="3064" t="s">
        <v>186</v>
      </c>
      <c r="F644" s="3073" t="s">
        <v>186</v>
      </c>
    </row>
    <row r="645" spans="2:6" ht="14.25" customHeight="1" x14ac:dyDescent="0.2">
      <c r="B645" s="3063" t="s">
        <v>2565</v>
      </c>
      <c r="C645" s="3064" t="s">
        <v>2695</v>
      </c>
      <c r="D645" s="3064" t="s">
        <v>186</v>
      </c>
      <c r="E645" s="3064" t="s">
        <v>186</v>
      </c>
      <c r="F645" s="3073" t="s">
        <v>186</v>
      </c>
    </row>
    <row r="646" spans="2:6" ht="14.25" customHeight="1" x14ac:dyDescent="0.2">
      <c r="B646" s="3063" t="s">
        <v>2565</v>
      </c>
      <c r="C646" s="3064" t="s">
        <v>2700</v>
      </c>
      <c r="D646" s="3064" t="s">
        <v>186</v>
      </c>
      <c r="E646" s="3064" t="s">
        <v>186</v>
      </c>
      <c r="F646" s="3073" t="s">
        <v>186</v>
      </c>
    </row>
    <row r="647" spans="2:6" ht="14.25" customHeight="1" x14ac:dyDescent="0.2">
      <c r="B647" s="3063" t="s">
        <v>2565</v>
      </c>
      <c r="C647" s="3064" t="s">
        <v>2699</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2702</v>
      </c>
      <c r="D649" s="3064" t="s">
        <v>186</v>
      </c>
      <c r="E649" s="3064" t="s">
        <v>186</v>
      </c>
      <c r="F649" s="3073" t="s">
        <v>186</v>
      </c>
    </row>
    <row r="650" spans="2:6" ht="14.25" customHeight="1" x14ac:dyDescent="0.2">
      <c r="B650" s="3063" t="s">
        <v>2565</v>
      </c>
      <c r="C650" s="3064" t="s">
        <v>2703</v>
      </c>
      <c r="D650" s="3064" t="s">
        <v>186</v>
      </c>
      <c r="E650" s="3064" t="s">
        <v>186</v>
      </c>
      <c r="F650" s="3073" t="s">
        <v>186</v>
      </c>
    </row>
    <row r="651" spans="2:6" ht="14.25" customHeight="1" x14ac:dyDescent="0.2">
      <c r="B651" s="3063" t="s">
        <v>2565</v>
      </c>
      <c r="C651" s="3064" t="s">
        <v>2704</v>
      </c>
      <c r="D651" s="3064" t="s">
        <v>186</v>
      </c>
      <c r="E651" s="3064" t="s">
        <v>186</v>
      </c>
      <c r="F651" s="3073" t="s">
        <v>186</v>
      </c>
    </row>
    <row r="652" spans="2:6" ht="14.25" customHeight="1" x14ac:dyDescent="0.2">
      <c r="B652" s="3063" t="s">
        <v>2565</v>
      </c>
      <c r="C652" s="3064" t="s">
        <v>2664</v>
      </c>
      <c r="D652" s="3064" t="s">
        <v>186</v>
      </c>
      <c r="E652" s="3064" t="s">
        <v>186</v>
      </c>
      <c r="F652" s="3073" t="s">
        <v>186</v>
      </c>
    </row>
    <row r="653" spans="2:6" ht="14.25" customHeight="1" x14ac:dyDescent="0.2">
      <c r="B653" s="3063" t="s">
        <v>2565</v>
      </c>
      <c r="C653" s="3064" t="s">
        <v>2665</v>
      </c>
      <c r="D653" s="3064" t="s">
        <v>186</v>
      </c>
      <c r="E653" s="3064" t="s">
        <v>186</v>
      </c>
      <c r="F653" s="3073" t="s">
        <v>186</v>
      </c>
    </row>
    <row r="654" spans="2:6" ht="14.25" customHeight="1" x14ac:dyDescent="0.2">
      <c r="B654" s="3063" t="s">
        <v>2565</v>
      </c>
      <c r="C654" s="3064" t="s">
        <v>2666</v>
      </c>
      <c r="D654" s="3064" t="s">
        <v>186</v>
      </c>
      <c r="E654" s="3064" t="s">
        <v>186</v>
      </c>
      <c r="F654" s="3073" t="s">
        <v>186</v>
      </c>
    </row>
    <row r="655" spans="2:6" ht="14.25" customHeight="1" x14ac:dyDescent="0.2">
      <c r="B655" s="3063" t="s">
        <v>2565</v>
      </c>
      <c r="C655" s="3064" t="s">
        <v>2667</v>
      </c>
      <c r="D655" s="3064" t="s">
        <v>186</v>
      </c>
      <c r="E655" s="3064" t="s">
        <v>186</v>
      </c>
      <c r="F655" s="3073" t="s">
        <v>186</v>
      </c>
    </row>
    <row r="656" spans="2:6" ht="14.25" customHeight="1" x14ac:dyDescent="0.2">
      <c r="B656" s="3063" t="s">
        <v>2565</v>
      </c>
      <c r="C656" s="3064" t="s">
        <v>2668</v>
      </c>
      <c r="D656" s="3064" t="s">
        <v>186</v>
      </c>
      <c r="E656" s="3064" t="s">
        <v>186</v>
      </c>
      <c r="F656" s="3073" t="s">
        <v>186</v>
      </c>
    </row>
    <row r="657" spans="2:6" ht="14.25" customHeight="1" x14ac:dyDescent="0.2">
      <c r="B657" s="3063" t="s">
        <v>2565</v>
      </c>
      <c r="C657" s="3064" t="s">
        <v>2669</v>
      </c>
      <c r="D657" s="3064" t="s">
        <v>186</v>
      </c>
      <c r="E657" s="3064" t="s">
        <v>186</v>
      </c>
      <c r="F657" s="3073" t="s">
        <v>186</v>
      </c>
    </row>
    <row r="658" spans="2:6" ht="14.25" customHeight="1" x14ac:dyDescent="0.2">
      <c r="B658" s="3063" t="s">
        <v>2565</v>
      </c>
      <c r="C658" s="3064" t="s">
        <v>2705</v>
      </c>
      <c r="D658" s="3064" t="s">
        <v>186</v>
      </c>
      <c r="E658" s="3064" t="s">
        <v>186</v>
      </c>
      <c r="F658" s="3073" t="s">
        <v>186</v>
      </c>
    </row>
    <row r="659" spans="2:6" ht="14.25" customHeight="1" x14ac:dyDescent="0.2">
      <c r="B659" s="3063" t="s">
        <v>2565</v>
      </c>
      <c r="C659" s="3064" t="s">
        <v>2706</v>
      </c>
      <c r="D659" s="3064" t="s">
        <v>186</v>
      </c>
      <c r="E659" s="3064" t="s">
        <v>186</v>
      </c>
      <c r="F659" s="3073" t="s">
        <v>186</v>
      </c>
    </row>
    <row r="660" spans="2:6" ht="14.25" customHeight="1" x14ac:dyDescent="0.2">
      <c r="B660" s="3063" t="s">
        <v>2565</v>
      </c>
      <c r="C660" s="3064" t="s">
        <v>2707</v>
      </c>
      <c r="D660" s="3064" t="s">
        <v>186</v>
      </c>
      <c r="E660" s="3064" t="s">
        <v>186</v>
      </c>
      <c r="F660" s="3073" t="s">
        <v>186</v>
      </c>
    </row>
    <row r="661" spans="2:6" ht="14.25" customHeight="1" x14ac:dyDescent="0.2">
      <c r="B661" s="3063" t="s">
        <v>2565</v>
      </c>
      <c r="C661" s="3064" t="s">
        <v>2708</v>
      </c>
      <c r="D661" s="3064" t="s">
        <v>186</v>
      </c>
      <c r="E661" s="3064" t="s">
        <v>186</v>
      </c>
      <c r="F661" s="3073" t="s">
        <v>186</v>
      </c>
    </row>
    <row r="662" spans="2:6" ht="14.25" customHeight="1" x14ac:dyDescent="0.2">
      <c r="B662" s="3063" t="s">
        <v>2565</v>
      </c>
      <c r="C662" s="3064" t="s">
        <v>2709</v>
      </c>
      <c r="D662" s="3064" t="s">
        <v>186</v>
      </c>
      <c r="E662" s="3064" t="s">
        <v>186</v>
      </c>
      <c r="F662" s="3073" t="s">
        <v>186</v>
      </c>
    </row>
    <row r="663" spans="2:6" ht="14.25" customHeight="1" x14ac:dyDescent="0.2">
      <c r="B663" s="3063" t="s">
        <v>2565</v>
      </c>
      <c r="C663" s="3064" t="s">
        <v>2710</v>
      </c>
      <c r="D663" s="3064" t="s">
        <v>186</v>
      </c>
      <c r="E663" s="3064" t="s">
        <v>186</v>
      </c>
      <c r="F663" s="3073" t="s">
        <v>186</v>
      </c>
    </row>
    <row r="664" spans="2:6" ht="14.25" customHeight="1" x14ac:dyDescent="0.2">
      <c r="B664" s="3063" t="s">
        <v>2565</v>
      </c>
      <c r="C664" s="3064" t="s">
        <v>2711</v>
      </c>
      <c r="D664" s="3064" t="s">
        <v>186</v>
      </c>
      <c r="E664" s="3064" t="s">
        <v>186</v>
      </c>
      <c r="F664" s="3073" t="s">
        <v>186</v>
      </c>
    </row>
    <row r="665" spans="2:6" ht="14.25" customHeight="1" x14ac:dyDescent="0.2">
      <c r="B665" s="3063" t="s">
        <v>2565</v>
      </c>
      <c r="C665" s="3064" t="s">
        <v>2712</v>
      </c>
      <c r="D665" s="3064" t="s">
        <v>186</v>
      </c>
      <c r="E665" s="3064" t="s">
        <v>186</v>
      </c>
      <c r="F665" s="3073" t="s">
        <v>186</v>
      </c>
    </row>
    <row r="666" spans="2:6" ht="14.25" customHeight="1" x14ac:dyDescent="0.2">
      <c r="B666" s="3063" t="s">
        <v>2565</v>
      </c>
      <c r="C666" s="3064" t="s">
        <v>2713</v>
      </c>
      <c r="D666" s="3064" t="s">
        <v>186</v>
      </c>
      <c r="E666" s="3064" t="s">
        <v>186</v>
      </c>
      <c r="F666" s="3073" t="s">
        <v>186</v>
      </c>
    </row>
    <row r="667" spans="2:6" ht="14.25" customHeight="1" x14ac:dyDescent="0.2">
      <c r="B667" s="3063" t="s">
        <v>2565</v>
      </c>
      <c r="C667" s="3064" t="s">
        <v>2714</v>
      </c>
      <c r="D667" s="3064" t="s">
        <v>186</v>
      </c>
      <c r="E667" s="3064" t="s">
        <v>186</v>
      </c>
      <c r="F667" s="3073" t="s">
        <v>186</v>
      </c>
    </row>
    <row r="668" spans="2:6" ht="14.25" customHeight="1" x14ac:dyDescent="0.2">
      <c r="B668" s="3063" t="s">
        <v>2565</v>
      </c>
      <c r="C668" s="3064" t="s">
        <v>2715</v>
      </c>
      <c r="D668" s="3064" t="s">
        <v>186</v>
      </c>
      <c r="E668" s="3064" t="s">
        <v>186</v>
      </c>
      <c r="F668" s="3073" t="s">
        <v>186</v>
      </c>
    </row>
    <row r="669" spans="2:6" ht="14.25" customHeight="1" x14ac:dyDescent="0.2">
      <c r="B669" s="3063" t="s">
        <v>2565</v>
      </c>
      <c r="C669" s="3064" t="s">
        <v>2716</v>
      </c>
      <c r="D669" s="3064" t="s">
        <v>186</v>
      </c>
      <c r="E669" s="3064" t="s">
        <v>186</v>
      </c>
      <c r="F669" s="3073" t="s">
        <v>186</v>
      </c>
    </row>
    <row r="670" spans="2:6" ht="14.25" customHeight="1" x14ac:dyDescent="0.2">
      <c r="B670" s="3063" t="s">
        <v>2565</v>
      </c>
      <c r="C670" s="3064" t="s">
        <v>2717</v>
      </c>
      <c r="D670" s="3064" t="s">
        <v>186</v>
      </c>
      <c r="E670" s="3064" t="s">
        <v>186</v>
      </c>
      <c r="F670" s="3073" t="s">
        <v>186</v>
      </c>
    </row>
    <row r="671" spans="2:6" ht="14.25" customHeight="1" x14ac:dyDescent="0.2">
      <c r="B671" s="3063" t="s">
        <v>2565</v>
      </c>
      <c r="C671" s="3064" t="s">
        <v>2718</v>
      </c>
      <c r="D671" s="3064" t="s">
        <v>186</v>
      </c>
      <c r="E671" s="3064" t="s">
        <v>186</v>
      </c>
      <c r="F671" s="3073" t="s">
        <v>186</v>
      </c>
    </row>
    <row r="672" spans="2:6" ht="14.25" customHeight="1" x14ac:dyDescent="0.2">
      <c r="B672" s="3063" t="s">
        <v>2565</v>
      </c>
      <c r="C672" s="3064" t="s">
        <v>2719</v>
      </c>
      <c r="D672" s="3064" t="s">
        <v>186</v>
      </c>
      <c r="E672" s="3064" t="s">
        <v>186</v>
      </c>
      <c r="F672" s="3073" t="s">
        <v>186</v>
      </c>
    </row>
    <row r="673" spans="2:6" ht="14.25" customHeight="1" x14ac:dyDescent="0.2">
      <c r="B673" s="3063" t="s">
        <v>2565</v>
      </c>
      <c r="C673" s="3064" t="s">
        <v>2715</v>
      </c>
      <c r="D673" s="3064" t="s">
        <v>186</v>
      </c>
      <c r="E673" s="3064" t="s">
        <v>186</v>
      </c>
      <c r="F673" s="3073" t="s">
        <v>186</v>
      </c>
    </row>
    <row r="674" spans="2:6" ht="14.25" customHeight="1" x14ac:dyDescent="0.2">
      <c r="B674" s="3063" t="s">
        <v>2565</v>
      </c>
      <c r="C674" s="3064" t="s">
        <v>2716</v>
      </c>
      <c r="D674" s="3064" t="s">
        <v>186</v>
      </c>
      <c r="E674" s="3064" t="s">
        <v>186</v>
      </c>
      <c r="F674" s="3073" t="s">
        <v>186</v>
      </c>
    </row>
    <row r="675" spans="2:6" ht="14.25" customHeight="1" x14ac:dyDescent="0.2">
      <c r="B675" s="3063" t="s">
        <v>2565</v>
      </c>
      <c r="C675" s="3064" t="s">
        <v>2717</v>
      </c>
      <c r="D675" s="3064" t="s">
        <v>186</v>
      </c>
      <c r="E675" s="3064" t="s">
        <v>186</v>
      </c>
      <c r="F675" s="3073" t="s">
        <v>186</v>
      </c>
    </row>
    <row r="676" spans="2:6" ht="14.25" customHeight="1" x14ac:dyDescent="0.2">
      <c r="B676" s="3063" t="s">
        <v>2565</v>
      </c>
      <c r="C676" s="3064" t="s">
        <v>2718</v>
      </c>
      <c r="D676" s="3064" t="s">
        <v>186</v>
      </c>
      <c r="E676" s="3064" t="s">
        <v>186</v>
      </c>
      <c r="F676" s="3073" t="s">
        <v>186</v>
      </c>
    </row>
    <row r="677" spans="2:6" ht="14.25" customHeight="1" x14ac:dyDescent="0.2">
      <c r="B677" s="3063" t="s">
        <v>2565</v>
      </c>
      <c r="C677" s="3064" t="s">
        <v>2719</v>
      </c>
      <c r="D677" s="3064" t="s">
        <v>186</v>
      </c>
      <c r="E677" s="3064" t="s">
        <v>186</v>
      </c>
      <c r="F677" s="3073" t="s">
        <v>186</v>
      </c>
    </row>
    <row r="678" spans="2:6" ht="14.25" customHeight="1" x14ac:dyDescent="0.2">
      <c r="B678" s="3063" t="s">
        <v>2565</v>
      </c>
      <c r="C678" s="3064" t="s">
        <v>2715</v>
      </c>
      <c r="D678" s="3064" t="s">
        <v>186</v>
      </c>
      <c r="E678" s="3064" t="s">
        <v>186</v>
      </c>
      <c r="F678" s="3073" t="s">
        <v>186</v>
      </c>
    </row>
    <row r="679" spans="2:6" ht="14.25" customHeight="1" x14ac:dyDescent="0.2">
      <c r="B679" s="3063" t="s">
        <v>2565</v>
      </c>
      <c r="C679" s="3064" t="s">
        <v>2716</v>
      </c>
      <c r="D679" s="3064" t="s">
        <v>186</v>
      </c>
      <c r="E679" s="3064" t="s">
        <v>186</v>
      </c>
      <c r="F679" s="3073" t="s">
        <v>186</v>
      </c>
    </row>
    <row r="680" spans="2:6" ht="14.25" customHeight="1" x14ac:dyDescent="0.2">
      <c r="B680" s="3063" t="s">
        <v>2565</v>
      </c>
      <c r="C680" s="3064" t="s">
        <v>2717</v>
      </c>
      <c r="D680" s="3064" t="s">
        <v>186</v>
      </c>
      <c r="E680" s="3064" t="s">
        <v>186</v>
      </c>
      <c r="F680" s="3073" t="s">
        <v>186</v>
      </c>
    </row>
    <row r="681" spans="2:6" ht="14.25" customHeight="1" x14ac:dyDescent="0.2">
      <c r="B681" s="3063" t="s">
        <v>2565</v>
      </c>
      <c r="C681" s="3064" t="s">
        <v>2718</v>
      </c>
      <c r="D681" s="3064" t="s">
        <v>186</v>
      </c>
      <c r="E681" s="3064" t="s">
        <v>186</v>
      </c>
      <c r="F681" s="3073" t="s">
        <v>186</v>
      </c>
    </row>
    <row r="682" spans="2:6" ht="14.25" customHeight="1" x14ac:dyDescent="0.2">
      <c r="B682" s="3063" t="s">
        <v>2565</v>
      </c>
      <c r="C682" s="3064" t="s">
        <v>2719</v>
      </c>
      <c r="D682" s="3064" t="s">
        <v>186</v>
      </c>
      <c r="E682" s="3064" t="s">
        <v>186</v>
      </c>
      <c r="F682" s="3073" t="s">
        <v>186</v>
      </c>
    </row>
    <row r="683" spans="2:6" ht="14.25" customHeight="1" x14ac:dyDescent="0.2">
      <c r="B683" s="3063" t="s">
        <v>2565</v>
      </c>
      <c r="C683" s="3064" t="s">
        <v>2720</v>
      </c>
      <c r="D683" s="3064" t="s">
        <v>186</v>
      </c>
      <c r="E683" s="3064" t="s">
        <v>186</v>
      </c>
      <c r="F683" s="3073" t="s">
        <v>186</v>
      </c>
    </row>
    <row r="684" spans="2:6" ht="14.25" customHeight="1" x14ac:dyDescent="0.2">
      <c r="B684" s="3063" t="s">
        <v>2565</v>
      </c>
      <c r="C684" s="3064" t="s">
        <v>2721</v>
      </c>
      <c r="D684" s="3064" t="s">
        <v>186</v>
      </c>
      <c r="E684" s="3064" t="s">
        <v>186</v>
      </c>
      <c r="F684" s="3073" t="s">
        <v>186</v>
      </c>
    </row>
    <row r="685" spans="2:6" ht="14.25" customHeight="1" x14ac:dyDescent="0.2">
      <c r="B685" s="3063" t="s">
        <v>2565</v>
      </c>
      <c r="C685" s="3064" t="s">
        <v>2722</v>
      </c>
      <c r="D685" s="3064" t="s">
        <v>186</v>
      </c>
      <c r="E685" s="3064" t="s">
        <v>186</v>
      </c>
      <c r="F685" s="3073" t="s">
        <v>186</v>
      </c>
    </row>
    <row r="686" spans="2:6" ht="14.25" customHeight="1" x14ac:dyDescent="0.2">
      <c r="B686" s="3063" t="s">
        <v>2565</v>
      </c>
      <c r="C686" s="3064" t="s">
        <v>2723</v>
      </c>
      <c r="D686" s="3064" t="s">
        <v>186</v>
      </c>
      <c r="E686" s="3064" t="s">
        <v>186</v>
      </c>
      <c r="F686" s="3073" t="s">
        <v>186</v>
      </c>
    </row>
    <row r="687" spans="2:6" ht="14.25" customHeight="1" x14ac:dyDescent="0.2">
      <c r="B687" s="3063" t="s">
        <v>2565</v>
      </c>
      <c r="C687" s="3064" t="s">
        <v>2724</v>
      </c>
      <c r="D687" s="3064" t="s">
        <v>186</v>
      </c>
      <c r="E687" s="3064" t="s">
        <v>186</v>
      </c>
      <c r="F687" s="3073" t="s">
        <v>186</v>
      </c>
    </row>
    <row r="688" spans="2:6" ht="14.25" customHeight="1" x14ac:dyDescent="0.2">
      <c r="B688" s="3063" t="s">
        <v>2565</v>
      </c>
      <c r="C688" s="3064" t="s">
        <v>2720</v>
      </c>
      <c r="D688" s="3064" t="s">
        <v>186</v>
      </c>
      <c r="E688" s="3064" t="s">
        <v>186</v>
      </c>
      <c r="F688" s="3073" t="s">
        <v>186</v>
      </c>
    </row>
    <row r="689" spans="2:6" ht="14.25" customHeight="1" x14ac:dyDescent="0.2">
      <c r="B689" s="3063" t="s">
        <v>2565</v>
      </c>
      <c r="C689" s="3064" t="s">
        <v>2721</v>
      </c>
      <c r="D689" s="3064" t="s">
        <v>186</v>
      </c>
      <c r="E689" s="3064" t="s">
        <v>186</v>
      </c>
      <c r="F689" s="3073" t="s">
        <v>186</v>
      </c>
    </row>
    <row r="690" spans="2:6" ht="14.25" customHeight="1" x14ac:dyDescent="0.2">
      <c r="B690" s="3063" t="s">
        <v>2565</v>
      </c>
      <c r="C690" s="3064" t="s">
        <v>2722</v>
      </c>
      <c r="D690" s="3064" t="s">
        <v>186</v>
      </c>
      <c r="E690" s="3064" t="s">
        <v>186</v>
      </c>
      <c r="F690" s="3073" t="s">
        <v>186</v>
      </c>
    </row>
    <row r="691" spans="2:6" ht="14.25" customHeight="1" x14ac:dyDescent="0.2">
      <c r="B691" s="3063" t="s">
        <v>2565</v>
      </c>
      <c r="C691" s="3064" t="s">
        <v>2723</v>
      </c>
      <c r="D691" s="3064" t="s">
        <v>186</v>
      </c>
      <c r="E691" s="3064" t="s">
        <v>186</v>
      </c>
      <c r="F691" s="3073" t="s">
        <v>186</v>
      </c>
    </row>
    <row r="692" spans="2:6" ht="14.25" customHeight="1" x14ac:dyDescent="0.2">
      <c r="B692" s="3063" t="s">
        <v>2565</v>
      </c>
      <c r="C692" s="3064" t="s">
        <v>2724</v>
      </c>
      <c r="D692" s="3064" t="s">
        <v>186</v>
      </c>
      <c r="E692" s="3064" t="s">
        <v>186</v>
      </c>
      <c r="F692" s="3073" t="s">
        <v>186</v>
      </c>
    </row>
    <row r="693" spans="2:6" ht="14.25" customHeight="1" x14ac:dyDescent="0.2">
      <c r="B693" s="3063" t="s">
        <v>2565</v>
      </c>
      <c r="C693" s="3064" t="s">
        <v>2725</v>
      </c>
      <c r="D693" s="3064" t="s">
        <v>186</v>
      </c>
      <c r="E693" s="3064" t="s">
        <v>186</v>
      </c>
      <c r="F693" s="3073" t="s">
        <v>186</v>
      </c>
    </row>
    <row r="694" spans="2:6" ht="14.25" customHeight="1" x14ac:dyDescent="0.2">
      <c r="B694" s="3063" t="s">
        <v>2565</v>
      </c>
      <c r="C694" s="3064" t="s">
        <v>2726</v>
      </c>
      <c r="D694" s="3064" t="s">
        <v>186</v>
      </c>
      <c r="E694" s="3064" t="s">
        <v>186</v>
      </c>
      <c r="F694" s="3073" t="s">
        <v>186</v>
      </c>
    </row>
    <row r="695" spans="2:6" ht="14.25" customHeight="1" x14ac:dyDescent="0.2">
      <c r="B695" s="3063" t="s">
        <v>2565</v>
      </c>
      <c r="C695" s="3064" t="s">
        <v>2727</v>
      </c>
      <c r="D695" s="3064" t="s">
        <v>186</v>
      </c>
      <c r="E695" s="3064" t="s">
        <v>186</v>
      </c>
      <c r="F695" s="3073" t="s">
        <v>186</v>
      </c>
    </row>
    <row r="696" spans="2:6" ht="14.25" customHeight="1" x14ac:dyDescent="0.2">
      <c r="B696" s="3063" t="s">
        <v>2565</v>
      </c>
      <c r="C696" s="3064" t="s">
        <v>2728</v>
      </c>
      <c r="D696" s="3064" t="s">
        <v>186</v>
      </c>
      <c r="E696" s="3064" t="s">
        <v>186</v>
      </c>
      <c r="F696" s="3073" t="s">
        <v>186</v>
      </c>
    </row>
    <row r="697" spans="2:6" ht="14.25" customHeight="1" x14ac:dyDescent="0.2">
      <c r="B697" s="3063" t="s">
        <v>2565</v>
      </c>
      <c r="C697" s="3064" t="s">
        <v>2729</v>
      </c>
      <c r="D697" s="3064" t="s">
        <v>186</v>
      </c>
      <c r="E697" s="3064" t="s">
        <v>186</v>
      </c>
      <c r="F697" s="3073" t="s">
        <v>186</v>
      </c>
    </row>
    <row r="698" spans="2:6" ht="14.25" customHeight="1" x14ac:dyDescent="0.2">
      <c r="B698" s="3063" t="s">
        <v>2565</v>
      </c>
      <c r="C698" s="3064" t="s">
        <v>2725</v>
      </c>
      <c r="D698" s="3064" t="s">
        <v>186</v>
      </c>
      <c r="E698" s="3064" t="s">
        <v>186</v>
      </c>
      <c r="F698" s="3073" t="s">
        <v>186</v>
      </c>
    </row>
    <row r="699" spans="2:6" ht="14.25" customHeight="1" x14ac:dyDescent="0.2">
      <c r="B699" s="3063" t="s">
        <v>2565</v>
      </c>
      <c r="C699" s="3064" t="s">
        <v>2726</v>
      </c>
      <c r="D699" s="3064" t="s">
        <v>186</v>
      </c>
      <c r="E699" s="3064" t="s">
        <v>186</v>
      </c>
      <c r="F699" s="3073" t="s">
        <v>186</v>
      </c>
    </row>
    <row r="700" spans="2:6" ht="14.25" customHeight="1" x14ac:dyDescent="0.2">
      <c r="B700" s="3063" t="s">
        <v>2565</v>
      </c>
      <c r="C700" s="3064" t="s">
        <v>2727</v>
      </c>
      <c r="D700" s="3064" t="s">
        <v>186</v>
      </c>
      <c r="E700" s="3064" t="s">
        <v>186</v>
      </c>
      <c r="F700" s="3073" t="s">
        <v>186</v>
      </c>
    </row>
    <row r="701" spans="2:6" ht="14.25" customHeight="1" x14ac:dyDescent="0.2">
      <c r="B701" s="3063" t="s">
        <v>2565</v>
      </c>
      <c r="C701" s="3064" t="s">
        <v>2728</v>
      </c>
      <c r="D701" s="3064" t="s">
        <v>186</v>
      </c>
      <c r="E701" s="3064" t="s">
        <v>186</v>
      </c>
      <c r="F701" s="3073" t="s">
        <v>186</v>
      </c>
    </row>
    <row r="702" spans="2:6" ht="14.25" customHeight="1" x14ac:dyDescent="0.2">
      <c r="B702" s="3063" t="s">
        <v>2565</v>
      </c>
      <c r="C702" s="3064" t="s">
        <v>2729</v>
      </c>
      <c r="D702" s="3064" t="s">
        <v>186</v>
      </c>
      <c r="E702" s="3064" t="s">
        <v>186</v>
      </c>
      <c r="F702" s="3073" t="s">
        <v>186</v>
      </c>
    </row>
    <row r="703" spans="2:6" ht="14.25" customHeight="1" x14ac:dyDescent="0.2">
      <c r="B703" s="3063" t="s">
        <v>2565</v>
      </c>
      <c r="C703" s="3064" t="s">
        <v>2725</v>
      </c>
      <c r="D703" s="3064" t="s">
        <v>186</v>
      </c>
      <c r="E703" s="3064" t="s">
        <v>186</v>
      </c>
      <c r="F703" s="3073" t="s">
        <v>186</v>
      </c>
    </row>
    <row r="704" spans="2:6" ht="14.25" customHeight="1" x14ac:dyDescent="0.2">
      <c r="B704" s="3063" t="s">
        <v>2565</v>
      </c>
      <c r="C704" s="3064" t="s">
        <v>2726</v>
      </c>
      <c r="D704" s="3064" t="s">
        <v>186</v>
      </c>
      <c r="E704" s="3064" t="s">
        <v>186</v>
      </c>
      <c r="F704" s="3073" t="s">
        <v>186</v>
      </c>
    </row>
    <row r="705" spans="2:6" ht="14.25" customHeight="1" x14ac:dyDescent="0.2">
      <c r="B705" s="3063" t="s">
        <v>2565</v>
      </c>
      <c r="C705" s="3064" t="s">
        <v>2727</v>
      </c>
      <c r="D705" s="3064" t="s">
        <v>186</v>
      </c>
      <c r="E705" s="3064" t="s">
        <v>186</v>
      </c>
      <c r="F705" s="3073" t="s">
        <v>186</v>
      </c>
    </row>
    <row r="706" spans="2:6" ht="14.25" customHeight="1" x14ac:dyDescent="0.2">
      <c r="B706" s="3063" t="s">
        <v>2565</v>
      </c>
      <c r="C706" s="3064" t="s">
        <v>2728</v>
      </c>
      <c r="D706" s="3064" t="s">
        <v>186</v>
      </c>
      <c r="E706" s="3064" t="s">
        <v>186</v>
      </c>
      <c r="F706" s="3073" t="s">
        <v>186</v>
      </c>
    </row>
    <row r="707" spans="2:6" ht="14.25" customHeight="1" x14ac:dyDescent="0.2">
      <c r="B707" s="3063" t="s">
        <v>2565</v>
      </c>
      <c r="C707" s="3064" t="s">
        <v>2729</v>
      </c>
      <c r="D707" s="3064" t="s">
        <v>186</v>
      </c>
      <c r="E707" s="3064" t="s">
        <v>186</v>
      </c>
      <c r="F707" s="3073" t="s">
        <v>186</v>
      </c>
    </row>
    <row r="708" spans="2:6" ht="14.25" customHeight="1" x14ac:dyDescent="0.2">
      <c r="B708" s="3063" t="s">
        <v>2565</v>
      </c>
      <c r="C708" s="3064" t="s">
        <v>2725</v>
      </c>
      <c r="D708" s="3064" t="s">
        <v>186</v>
      </c>
      <c r="E708" s="3064" t="s">
        <v>186</v>
      </c>
      <c r="F708" s="3073" t="s">
        <v>186</v>
      </c>
    </row>
    <row r="709" spans="2:6" ht="14.25" customHeight="1" x14ac:dyDescent="0.2">
      <c r="B709" s="3063" t="s">
        <v>2565</v>
      </c>
      <c r="C709" s="3064" t="s">
        <v>2726</v>
      </c>
      <c r="D709" s="3064" t="s">
        <v>186</v>
      </c>
      <c r="E709" s="3064" t="s">
        <v>186</v>
      </c>
      <c r="F709" s="3073" t="s">
        <v>186</v>
      </c>
    </row>
    <row r="710" spans="2:6" ht="14.25" customHeight="1" x14ac:dyDescent="0.2">
      <c r="B710" s="3063" t="s">
        <v>2565</v>
      </c>
      <c r="C710" s="3064" t="s">
        <v>2727</v>
      </c>
      <c r="D710" s="3064" t="s">
        <v>186</v>
      </c>
      <c r="E710" s="3064" t="s">
        <v>186</v>
      </c>
      <c r="F710" s="3073" t="s">
        <v>186</v>
      </c>
    </row>
    <row r="711" spans="2:6" ht="14.25" customHeight="1" x14ac:dyDescent="0.2">
      <c r="B711" s="3063" t="s">
        <v>2565</v>
      </c>
      <c r="C711" s="3064" t="s">
        <v>2728</v>
      </c>
      <c r="D711" s="3064" t="s">
        <v>186</v>
      </c>
      <c r="E711" s="3064" t="s">
        <v>186</v>
      </c>
      <c r="F711" s="3073" t="s">
        <v>186</v>
      </c>
    </row>
    <row r="712" spans="2:6" ht="14.25" customHeight="1" x14ac:dyDescent="0.2">
      <c r="B712" s="3063" t="s">
        <v>2565</v>
      </c>
      <c r="C712" s="3064" t="s">
        <v>2729</v>
      </c>
      <c r="D712" s="3064" t="s">
        <v>186</v>
      </c>
      <c r="E712" s="3064" t="s">
        <v>186</v>
      </c>
      <c r="F712" s="3073" t="s">
        <v>186</v>
      </c>
    </row>
    <row r="713" spans="2:6" ht="14.25" customHeight="1" x14ac:dyDescent="0.2">
      <c r="B713" s="3063" t="s">
        <v>2565</v>
      </c>
      <c r="C713" s="3064" t="s">
        <v>2670</v>
      </c>
      <c r="D713" s="3064" t="s">
        <v>186</v>
      </c>
      <c r="E713" s="3064" t="s">
        <v>186</v>
      </c>
      <c r="F713" s="3073" t="s">
        <v>186</v>
      </c>
    </row>
    <row r="714" spans="2:6" ht="14.25" customHeight="1" x14ac:dyDescent="0.2">
      <c r="B714" s="3063" t="s">
        <v>2565</v>
      </c>
      <c r="C714" s="3064" t="s">
        <v>2671</v>
      </c>
      <c r="D714" s="3064" t="s">
        <v>186</v>
      </c>
      <c r="E714" s="3064" t="s">
        <v>186</v>
      </c>
      <c r="F714" s="3073" t="s">
        <v>186</v>
      </c>
    </row>
    <row r="715" spans="2:6" ht="14.25" customHeight="1" x14ac:dyDescent="0.2">
      <c r="B715" s="3063" t="s">
        <v>2565</v>
      </c>
      <c r="C715" s="3064" t="s">
        <v>2672</v>
      </c>
      <c r="D715" s="3064" t="s">
        <v>186</v>
      </c>
      <c r="E715" s="3064" t="s">
        <v>186</v>
      </c>
      <c r="F715" s="3073" t="s">
        <v>186</v>
      </c>
    </row>
    <row r="716" spans="2:6" ht="14.25" customHeight="1" x14ac:dyDescent="0.2">
      <c r="B716" s="3063" t="s">
        <v>2565</v>
      </c>
      <c r="C716" s="3064" t="s">
        <v>2673</v>
      </c>
      <c r="D716" s="3064" t="s">
        <v>186</v>
      </c>
      <c r="E716" s="3064" t="s">
        <v>186</v>
      </c>
      <c r="F716" s="3073" t="s">
        <v>186</v>
      </c>
    </row>
    <row r="717" spans="2:6" ht="14.25" customHeight="1" x14ac:dyDescent="0.2">
      <c r="B717" s="3063" t="s">
        <v>2565</v>
      </c>
      <c r="C717" s="3064" t="s">
        <v>2730</v>
      </c>
      <c r="D717" s="3064" t="s">
        <v>186</v>
      </c>
      <c r="E717" s="3064" t="s">
        <v>186</v>
      </c>
      <c r="F717" s="3073" t="s">
        <v>186</v>
      </c>
    </row>
    <row r="718" spans="2:6" ht="14.25" customHeight="1" x14ac:dyDescent="0.2">
      <c r="B718" s="3063" t="s">
        <v>2565</v>
      </c>
      <c r="C718" s="3064" t="s">
        <v>2731</v>
      </c>
      <c r="D718" s="3064" t="s">
        <v>186</v>
      </c>
      <c r="E718" s="3064" t="s">
        <v>186</v>
      </c>
      <c r="F718" s="3073" t="s">
        <v>186</v>
      </c>
    </row>
    <row r="719" spans="2:6" ht="14.25" customHeight="1" x14ac:dyDescent="0.2">
      <c r="B719" s="3063" t="s">
        <v>2565</v>
      </c>
      <c r="C719" s="3064" t="s">
        <v>2732</v>
      </c>
      <c r="D719" s="3064" t="s">
        <v>186</v>
      </c>
      <c r="E719" s="3064" t="s">
        <v>186</v>
      </c>
      <c r="F719" s="3073" t="s">
        <v>186</v>
      </c>
    </row>
    <row r="720" spans="2:6" ht="14.25" customHeight="1" x14ac:dyDescent="0.2">
      <c r="B720" s="3063" t="s">
        <v>2565</v>
      </c>
      <c r="C720" s="3064" t="s">
        <v>2733</v>
      </c>
      <c r="D720" s="3064" t="s">
        <v>186</v>
      </c>
      <c r="E720" s="3064" t="s">
        <v>186</v>
      </c>
      <c r="F720" s="3073" t="s">
        <v>186</v>
      </c>
    </row>
    <row r="721" spans="2:6" ht="14.25" customHeight="1" x14ac:dyDescent="0.2">
      <c r="B721" s="3063" t="s">
        <v>2565</v>
      </c>
      <c r="C721" s="3064" t="s">
        <v>2734</v>
      </c>
      <c r="D721" s="3064" t="s">
        <v>186</v>
      </c>
      <c r="E721" s="3064" t="s">
        <v>186</v>
      </c>
      <c r="F721" s="3073" t="s">
        <v>186</v>
      </c>
    </row>
    <row r="722" spans="2:6" ht="14.25" customHeight="1" x14ac:dyDescent="0.2">
      <c r="B722" s="3063" t="s">
        <v>2565</v>
      </c>
      <c r="C722" s="3064" t="s">
        <v>2734</v>
      </c>
      <c r="D722" s="3064" t="s">
        <v>186</v>
      </c>
      <c r="E722" s="3064" t="s">
        <v>186</v>
      </c>
      <c r="F722" s="3073" t="s">
        <v>186</v>
      </c>
    </row>
    <row r="723" spans="2:6" ht="14.25" customHeight="1" x14ac:dyDescent="0.2">
      <c r="B723" s="3063" t="s">
        <v>2565</v>
      </c>
      <c r="C723" s="3064" t="s">
        <v>2734</v>
      </c>
      <c r="D723" s="3064" t="s">
        <v>186</v>
      </c>
      <c r="E723" s="3064" t="s">
        <v>186</v>
      </c>
      <c r="F723" s="3073" t="s">
        <v>186</v>
      </c>
    </row>
    <row r="724" spans="2:6" ht="14.25" customHeight="1" x14ac:dyDescent="0.2">
      <c r="B724" s="3063" t="s">
        <v>2565</v>
      </c>
      <c r="C724" s="3064" t="s">
        <v>2639</v>
      </c>
      <c r="D724" s="3064" t="s">
        <v>186</v>
      </c>
      <c r="E724" s="3064" t="s">
        <v>186</v>
      </c>
      <c r="F724" s="3073" t="s">
        <v>186</v>
      </c>
    </row>
    <row r="725" spans="2:6" ht="14.25" customHeight="1" x14ac:dyDescent="0.2">
      <c r="B725" s="3063" t="s">
        <v>2565</v>
      </c>
      <c r="C725" s="3064" t="s">
        <v>2735</v>
      </c>
      <c r="D725" s="3064" t="s">
        <v>186</v>
      </c>
      <c r="E725" s="3064" t="s">
        <v>186</v>
      </c>
      <c r="F725" s="3073" t="s">
        <v>186</v>
      </c>
    </row>
    <row r="726" spans="2:6" ht="14.25" customHeight="1" x14ac:dyDescent="0.2">
      <c r="B726" s="3063" t="s">
        <v>2565</v>
      </c>
      <c r="C726" s="3064" t="s">
        <v>2735</v>
      </c>
      <c r="D726" s="3064" t="s">
        <v>186</v>
      </c>
      <c r="E726" s="3064" t="s">
        <v>186</v>
      </c>
      <c r="F726" s="3073" t="s">
        <v>186</v>
      </c>
    </row>
    <row r="727" spans="2:6" ht="14.25" customHeight="1" x14ac:dyDescent="0.2">
      <c r="B727" s="3063" t="s">
        <v>2565</v>
      </c>
      <c r="C727" s="3064" t="s">
        <v>2735</v>
      </c>
      <c r="D727" s="3064" t="s">
        <v>186</v>
      </c>
      <c r="E727" s="3064" t="s">
        <v>186</v>
      </c>
      <c r="F727" s="3073" t="s">
        <v>186</v>
      </c>
    </row>
    <row r="728" spans="2:6" ht="14.25" customHeight="1" x14ac:dyDescent="0.2">
      <c r="B728" s="3063" t="s">
        <v>2565</v>
      </c>
      <c r="C728" s="3064" t="s">
        <v>2674</v>
      </c>
      <c r="D728" s="3064" t="s">
        <v>186</v>
      </c>
      <c r="E728" s="3064" t="s">
        <v>186</v>
      </c>
      <c r="F728" s="3073" t="s">
        <v>186</v>
      </c>
    </row>
    <row r="729" spans="2:6" ht="14.25" customHeight="1" x14ac:dyDescent="0.2">
      <c r="B729" s="3063" t="s">
        <v>2565</v>
      </c>
      <c r="C729" s="3064" t="s">
        <v>2675</v>
      </c>
      <c r="D729" s="3064" t="s">
        <v>186</v>
      </c>
      <c r="E729" s="3064" t="s">
        <v>186</v>
      </c>
      <c r="F729" s="3073" t="s">
        <v>186</v>
      </c>
    </row>
    <row r="730" spans="2:6" ht="14.25" customHeight="1" x14ac:dyDescent="0.2">
      <c r="B730" s="3063" t="s">
        <v>2565</v>
      </c>
      <c r="C730" s="3064" t="s">
        <v>2676</v>
      </c>
      <c r="D730" s="3064" t="s">
        <v>186</v>
      </c>
      <c r="E730" s="3064" t="s">
        <v>186</v>
      </c>
      <c r="F730" s="3073" t="s">
        <v>186</v>
      </c>
    </row>
    <row r="731" spans="2:6" ht="14.25" customHeight="1" x14ac:dyDescent="0.2">
      <c r="B731" s="3063" t="s">
        <v>2565</v>
      </c>
      <c r="C731" s="3064" t="s">
        <v>2736</v>
      </c>
      <c r="D731" s="3064" t="s">
        <v>186</v>
      </c>
      <c r="E731" s="3064" t="s">
        <v>186</v>
      </c>
      <c r="F731" s="3073" t="s">
        <v>186</v>
      </c>
    </row>
    <row r="732" spans="2:6" ht="14.25" customHeight="1" x14ac:dyDescent="0.2">
      <c r="B732" s="3063" t="s">
        <v>2565</v>
      </c>
      <c r="C732" s="3064" t="s">
        <v>2737</v>
      </c>
      <c r="D732" s="3064" t="s">
        <v>186</v>
      </c>
      <c r="E732" s="3064" t="s">
        <v>186</v>
      </c>
      <c r="F732" s="3073" t="s">
        <v>186</v>
      </c>
    </row>
    <row r="733" spans="2:6" ht="14.25" customHeight="1" x14ac:dyDescent="0.2">
      <c r="B733" s="3063" t="s">
        <v>2565</v>
      </c>
      <c r="C733" s="3064" t="s">
        <v>2738</v>
      </c>
      <c r="D733" s="3064" t="s">
        <v>186</v>
      </c>
      <c r="E733" s="3064" t="s">
        <v>186</v>
      </c>
      <c r="F733" s="3073" t="s">
        <v>186</v>
      </c>
    </row>
    <row r="734" spans="2:6" ht="14.25" customHeight="1" x14ac:dyDescent="0.2">
      <c r="B734" s="3063" t="s">
        <v>2565</v>
      </c>
      <c r="C734" s="3064" t="s">
        <v>2739</v>
      </c>
      <c r="D734" s="3064" t="s">
        <v>186</v>
      </c>
      <c r="E734" s="3064" t="s">
        <v>186</v>
      </c>
      <c r="F734" s="3073" t="s">
        <v>186</v>
      </c>
    </row>
    <row r="735" spans="2:6" ht="14.25" customHeight="1" x14ac:dyDescent="0.2">
      <c r="B735" s="3063" t="s">
        <v>2565</v>
      </c>
      <c r="C735" s="3064" t="s">
        <v>2740</v>
      </c>
      <c r="D735" s="3064" t="s">
        <v>186</v>
      </c>
      <c r="E735" s="3064" t="s">
        <v>186</v>
      </c>
      <c r="F735" s="3073" t="s">
        <v>186</v>
      </c>
    </row>
    <row r="736" spans="2:6" ht="14.25" customHeight="1" x14ac:dyDescent="0.2">
      <c r="B736" s="3063" t="s">
        <v>2565</v>
      </c>
      <c r="C736" s="3064" t="s">
        <v>2741</v>
      </c>
      <c r="D736" s="3064" t="s">
        <v>186</v>
      </c>
      <c r="E736" s="3064" t="s">
        <v>186</v>
      </c>
      <c r="F736" s="3073" t="s">
        <v>186</v>
      </c>
    </row>
    <row r="737" spans="2:6" ht="14.25" customHeight="1" x14ac:dyDescent="0.2">
      <c r="B737" s="3063" t="s">
        <v>2565</v>
      </c>
      <c r="C737" s="3064" t="s">
        <v>2656</v>
      </c>
      <c r="D737" s="3064" t="s">
        <v>186</v>
      </c>
      <c r="E737" s="3064" t="s">
        <v>186</v>
      </c>
      <c r="F737" s="3073" t="s">
        <v>186</v>
      </c>
    </row>
    <row r="738" spans="2:6" ht="14.25" customHeight="1" x14ac:dyDescent="0.2">
      <c r="B738" s="3063" t="s">
        <v>2565</v>
      </c>
      <c r="C738" s="3064" t="s">
        <v>2657</v>
      </c>
      <c r="D738" s="3064" t="s">
        <v>186</v>
      </c>
      <c r="E738" s="3064" t="s">
        <v>186</v>
      </c>
      <c r="F738" s="3073" t="s">
        <v>186</v>
      </c>
    </row>
    <row r="739" spans="2:6" ht="14.25" customHeight="1" x14ac:dyDescent="0.2">
      <c r="B739" s="3063" t="s">
        <v>2565</v>
      </c>
      <c r="C739" s="3064" t="s">
        <v>2742</v>
      </c>
      <c r="D739" s="3064" t="s">
        <v>186</v>
      </c>
      <c r="E739" s="3064" t="s">
        <v>186</v>
      </c>
      <c r="F739" s="3073" t="s">
        <v>186</v>
      </c>
    </row>
    <row r="740" spans="2:6" ht="14.25" customHeight="1" x14ac:dyDescent="0.2">
      <c r="B740" s="3063" t="s">
        <v>2565</v>
      </c>
      <c r="C740" s="3064" t="s">
        <v>2743</v>
      </c>
      <c r="D740" s="3064" t="s">
        <v>186</v>
      </c>
      <c r="E740" s="3064" t="s">
        <v>186</v>
      </c>
      <c r="F740" s="3073" t="s">
        <v>186</v>
      </c>
    </row>
    <row r="741" spans="2:6" ht="14.25" customHeight="1" x14ac:dyDescent="0.2">
      <c r="B741" s="3063" t="s">
        <v>2565</v>
      </c>
      <c r="C741" s="3064" t="s">
        <v>2743</v>
      </c>
      <c r="D741" s="3064" t="s">
        <v>186</v>
      </c>
      <c r="E741" s="3064" t="s">
        <v>186</v>
      </c>
      <c r="F741" s="3073" t="s">
        <v>186</v>
      </c>
    </row>
    <row r="742" spans="2:6" ht="14.25" customHeight="1" x14ac:dyDescent="0.2">
      <c r="B742" s="3063" t="s">
        <v>2565</v>
      </c>
      <c r="C742" s="3064" t="s">
        <v>2664</v>
      </c>
      <c r="D742" s="3064" t="s">
        <v>186</v>
      </c>
      <c r="E742" s="3064" t="s">
        <v>186</v>
      </c>
      <c r="F742" s="3073" t="s">
        <v>186</v>
      </c>
    </row>
    <row r="743" spans="2:6" ht="14.25" customHeight="1" x14ac:dyDescent="0.2">
      <c r="B743" s="3063" t="s">
        <v>2565</v>
      </c>
      <c r="C743" s="3064" t="s">
        <v>2665</v>
      </c>
      <c r="D743" s="3064" t="s">
        <v>186</v>
      </c>
      <c r="E743" s="3064" t="s">
        <v>186</v>
      </c>
      <c r="F743" s="3073" t="s">
        <v>186</v>
      </c>
    </row>
    <row r="744" spans="2:6" ht="14.25" customHeight="1" x14ac:dyDescent="0.2">
      <c r="B744" s="3063" t="s">
        <v>2565</v>
      </c>
      <c r="C744" s="3064" t="s">
        <v>2666</v>
      </c>
      <c r="D744" s="3064" t="s">
        <v>186</v>
      </c>
      <c r="E744" s="3064" t="s">
        <v>186</v>
      </c>
      <c r="F744" s="3073" t="s">
        <v>186</v>
      </c>
    </row>
    <row r="745" spans="2:6" ht="14.25" customHeight="1" x14ac:dyDescent="0.2">
      <c r="B745" s="3063" t="s">
        <v>2565</v>
      </c>
      <c r="C745" s="3064" t="s">
        <v>2667</v>
      </c>
      <c r="D745" s="3064" t="s">
        <v>186</v>
      </c>
      <c r="E745" s="3064" t="s">
        <v>186</v>
      </c>
      <c r="F745" s="3073" t="s">
        <v>186</v>
      </c>
    </row>
    <row r="746" spans="2:6" ht="14.25" customHeight="1" x14ac:dyDescent="0.2">
      <c r="B746" s="3063" t="s">
        <v>2565</v>
      </c>
      <c r="C746" s="3064" t="s">
        <v>2668</v>
      </c>
      <c r="D746" s="3064" t="s">
        <v>186</v>
      </c>
      <c r="E746" s="3064" t="s">
        <v>186</v>
      </c>
      <c r="F746" s="3073" t="s">
        <v>186</v>
      </c>
    </row>
    <row r="747" spans="2:6" ht="14.25" customHeight="1" x14ac:dyDescent="0.2">
      <c r="B747" s="3063" t="s">
        <v>2565</v>
      </c>
      <c r="C747" s="3064" t="s">
        <v>2669</v>
      </c>
      <c r="D747" s="3064" t="s">
        <v>186</v>
      </c>
      <c r="E747" s="3064" t="s">
        <v>186</v>
      </c>
      <c r="F747" s="3073" t="s">
        <v>186</v>
      </c>
    </row>
    <row r="748" spans="2:6" ht="14.25" customHeight="1" x14ac:dyDescent="0.2">
      <c r="B748" s="3063" t="s">
        <v>2565</v>
      </c>
      <c r="C748" s="3064" t="s">
        <v>2705</v>
      </c>
      <c r="D748" s="3064" t="s">
        <v>186</v>
      </c>
      <c r="E748" s="3064" t="s">
        <v>186</v>
      </c>
      <c r="F748" s="3073" t="s">
        <v>186</v>
      </c>
    </row>
    <row r="749" spans="2:6" ht="14.25" customHeight="1" x14ac:dyDescent="0.2">
      <c r="B749" s="3063" t="s">
        <v>2565</v>
      </c>
      <c r="C749" s="3064" t="s">
        <v>2706</v>
      </c>
      <c r="D749" s="3064" t="s">
        <v>186</v>
      </c>
      <c r="E749" s="3064" t="s">
        <v>186</v>
      </c>
      <c r="F749" s="3073" t="s">
        <v>186</v>
      </c>
    </row>
    <row r="750" spans="2:6" ht="14.25" customHeight="1" x14ac:dyDescent="0.2">
      <c r="B750" s="3063" t="s">
        <v>2565</v>
      </c>
      <c r="C750" s="3064" t="s">
        <v>2707</v>
      </c>
      <c r="D750" s="3064" t="s">
        <v>186</v>
      </c>
      <c r="E750" s="3064" t="s">
        <v>186</v>
      </c>
      <c r="F750" s="3073" t="s">
        <v>186</v>
      </c>
    </row>
    <row r="751" spans="2:6" ht="14.25" customHeight="1" x14ac:dyDescent="0.2">
      <c r="B751" s="3063" t="s">
        <v>2565</v>
      </c>
      <c r="C751" s="3064" t="s">
        <v>2708</v>
      </c>
      <c r="D751" s="3064" t="s">
        <v>186</v>
      </c>
      <c r="E751" s="3064" t="s">
        <v>186</v>
      </c>
      <c r="F751" s="3073" t="s">
        <v>186</v>
      </c>
    </row>
    <row r="752" spans="2:6" ht="14.25" customHeight="1" x14ac:dyDescent="0.2">
      <c r="B752" s="3063" t="s">
        <v>2565</v>
      </c>
      <c r="C752" s="3064" t="s">
        <v>2709</v>
      </c>
      <c r="D752" s="3064" t="s">
        <v>186</v>
      </c>
      <c r="E752" s="3064" t="s">
        <v>186</v>
      </c>
      <c r="F752" s="3073" t="s">
        <v>186</v>
      </c>
    </row>
    <row r="753" spans="2:6" ht="14.25" customHeight="1" x14ac:dyDescent="0.2">
      <c r="B753" s="3063" t="s">
        <v>2565</v>
      </c>
      <c r="C753" s="3064" t="s">
        <v>2710</v>
      </c>
      <c r="D753" s="3064" t="s">
        <v>186</v>
      </c>
      <c r="E753" s="3064" t="s">
        <v>186</v>
      </c>
      <c r="F753" s="3073" t="s">
        <v>186</v>
      </c>
    </row>
    <row r="754" spans="2:6" ht="14.25" customHeight="1" x14ac:dyDescent="0.2">
      <c r="B754" s="3063" t="s">
        <v>2565</v>
      </c>
      <c r="C754" s="3064" t="s">
        <v>2711</v>
      </c>
      <c r="D754" s="3064" t="s">
        <v>186</v>
      </c>
      <c r="E754" s="3064" t="s">
        <v>186</v>
      </c>
      <c r="F754" s="3073" t="s">
        <v>186</v>
      </c>
    </row>
    <row r="755" spans="2:6" ht="14.25" customHeight="1" x14ac:dyDescent="0.2">
      <c r="B755" s="3063" t="s">
        <v>2565</v>
      </c>
      <c r="C755" s="3064" t="s">
        <v>2712</v>
      </c>
      <c r="D755" s="3064" t="s">
        <v>186</v>
      </c>
      <c r="E755" s="3064" t="s">
        <v>186</v>
      </c>
      <c r="F755" s="3073" t="s">
        <v>186</v>
      </c>
    </row>
    <row r="756" spans="2:6" ht="14.25" customHeight="1" x14ac:dyDescent="0.2">
      <c r="B756" s="3063" t="s">
        <v>2565</v>
      </c>
      <c r="C756" s="3064" t="s">
        <v>2713</v>
      </c>
      <c r="D756" s="3064" t="s">
        <v>186</v>
      </c>
      <c r="E756" s="3064" t="s">
        <v>186</v>
      </c>
      <c r="F756" s="3073" t="s">
        <v>186</v>
      </c>
    </row>
    <row r="757" spans="2:6" ht="14.25" customHeight="1" x14ac:dyDescent="0.2">
      <c r="B757" s="3063" t="s">
        <v>2565</v>
      </c>
      <c r="C757" s="3064" t="s">
        <v>2714</v>
      </c>
      <c r="D757" s="3064" t="s">
        <v>186</v>
      </c>
      <c r="E757" s="3064" t="s">
        <v>186</v>
      </c>
      <c r="F757" s="3073" t="s">
        <v>186</v>
      </c>
    </row>
    <row r="758" spans="2:6" ht="14.25" customHeight="1" x14ac:dyDescent="0.2">
      <c r="B758" s="3063" t="s">
        <v>2565</v>
      </c>
      <c r="C758" s="3064" t="s">
        <v>2715</v>
      </c>
      <c r="D758" s="3064" t="s">
        <v>186</v>
      </c>
      <c r="E758" s="3064" t="s">
        <v>186</v>
      </c>
      <c r="F758" s="3073" t="s">
        <v>186</v>
      </c>
    </row>
    <row r="759" spans="2:6" ht="14.25" customHeight="1" x14ac:dyDescent="0.2">
      <c r="B759" s="3063" t="s">
        <v>2565</v>
      </c>
      <c r="C759" s="3064" t="s">
        <v>2716</v>
      </c>
      <c r="D759" s="3064" t="s">
        <v>186</v>
      </c>
      <c r="E759" s="3064" t="s">
        <v>186</v>
      </c>
      <c r="F759" s="3073" t="s">
        <v>186</v>
      </c>
    </row>
    <row r="760" spans="2:6" ht="14.25" customHeight="1" x14ac:dyDescent="0.2">
      <c r="B760" s="3063" t="s">
        <v>2565</v>
      </c>
      <c r="C760" s="3064" t="s">
        <v>2717</v>
      </c>
      <c r="D760" s="3064" t="s">
        <v>186</v>
      </c>
      <c r="E760" s="3064" t="s">
        <v>186</v>
      </c>
      <c r="F760" s="3073" t="s">
        <v>186</v>
      </c>
    </row>
    <row r="761" spans="2:6" ht="14.25" customHeight="1" x14ac:dyDescent="0.2">
      <c r="B761" s="3063" t="s">
        <v>2565</v>
      </c>
      <c r="C761" s="3064" t="s">
        <v>2718</v>
      </c>
      <c r="D761" s="3064" t="s">
        <v>186</v>
      </c>
      <c r="E761" s="3064" t="s">
        <v>186</v>
      </c>
      <c r="F761" s="3073" t="s">
        <v>186</v>
      </c>
    </row>
    <row r="762" spans="2:6" ht="14.25" customHeight="1" x14ac:dyDescent="0.2">
      <c r="B762" s="3063" t="s">
        <v>2565</v>
      </c>
      <c r="C762" s="3064" t="s">
        <v>2719</v>
      </c>
      <c r="D762" s="3064" t="s">
        <v>186</v>
      </c>
      <c r="E762" s="3064" t="s">
        <v>186</v>
      </c>
      <c r="F762" s="3073" t="s">
        <v>186</v>
      </c>
    </row>
    <row r="763" spans="2:6" ht="14.25" customHeight="1" x14ac:dyDescent="0.2">
      <c r="B763" s="3063" t="s">
        <v>2565</v>
      </c>
      <c r="C763" s="3064" t="s">
        <v>2715</v>
      </c>
      <c r="D763" s="3064" t="s">
        <v>186</v>
      </c>
      <c r="E763" s="3064" t="s">
        <v>186</v>
      </c>
      <c r="F763" s="3073" t="s">
        <v>186</v>
      </c>
    </row>
    <row r="764" spans="2:6" ht="14.25" customHeight="1" x14ac:dyDescent="0.2">
      <c r="B764" s="3063" t="s">
        <v>2565</v>
      </c>
      <c r="C764" s="3064" t="s">
        <v>2716</v>
      </c>
      <c r="D764" s="3064" t="s">
        <v>186</v>
      </c>
      <c r="E764" s="3064" t="s">
        <v>186</v>
      </c>
      <c r="F764" s="3073" t="s">
        <v>186</v>
      </c>
    </row>
    <row r="765" spans="2:6" ht="14.25" customHeight="1" x14ac:dyDescent="0.2">
      <c r="B765" s="3063" t="s">
        <v>2565</v>
      </c>
      <c r="C765" s="3064" t="s">
        <v>2717</v>
      </c>
      <c r="D765" s="3064" t="s">
        <v>186</v>
      </c>
      <c r="E765" s="3064" t="s">
        <v>186</v>
      </c>
      <c r="F765" s="3073" t="s">
        <v>186</v>
      </c>
    </row>
    <row r="766" spans="2:6" ht="14.25" customHeight="1" x14ac:dyDescent="0.2">
      <c r="B766" s="3063" t="s">
        <v>2565</v>
      </c>
      <c r="C766" s="3064" t="s">
        <v>2718</v>
      </c>
      <c r="D766" s="3064" t="s">
        <v>186</v>
      </c>
      <c r="E766" s="3064" t="s">
        <v>186</v>
      </c>
      <c r="F766" s="3073" t="s">
        <v>186</v>
      </c>
    </row>
    <row r="767" spans="2:6" ht="14.25" customHeight="1" x14ac:dyDescent="0.2">
      <c r="B767" s="3063" t="s">
        <v>2565</v>
      </c>
      <c r="C767" s="3064" t="s">
        <v>2719</v>
      </c>
      <c r="D767" s="3064" t="s">
        <v>186</v>
      </c>
      <c r="E767" s="3064" t="s">
        <v>186</v>
      </c>
      <c r="F767" s="3073" t="s">
        <v>186</v>
      </c>
    </row>
    <row r="768" spans="2:6" ht="14.25" customHeight="1" x14ac:dyDescent="0.2">
      <c r="B768" s="3063" t="s">
        <v>2565</v>
      </c>
      <c r="C768" s="3064" t="s">
        <v>2715</v>
      </c>
      <c r="D768" s="3064" t="s">
        <v>186</v>
      </c>
      <c r="E768" s="3064" t="s">
        <v>186</v>
      </c>
      <c r="F768" s="3073" t="s">
        <v>186</v>
      </c>
    </row>
    <row r="769" spans="2:6" ht="14.25" customHeight="1" x14ac:dyDescent="0.2">
      <c r="B769" s="3063" t="s">
        <v>2565</v>
      </c>
      <c r="C769" s="3064" t="s">
        <v>2716</v>
      </c>
      <c r="D769" s="3064" t="s">
        <v>186</v>
      </c>
      <c r="E769" s="3064" t="s">
        <v>186</v>
      </c>
      <c r="F769" s="3073" t="s">
        <v>186</v>
      </c>
    </row>
    <row r="770" spans="2:6" ht="14.25" customHeight="1" x14ac:dyDescent="0.2">
      <c r="B770" s="3063" t="s">
        <v>2565</v>
      </c>
      <c r="C770" s="3064" t="s">
        <v>2717</v>
      </c>
      <c r="D770" s="3064" t="s">
        <v>186</v>
      </c>
      <c r="E770" s="3064" t="s">
        <v>186</v>
      </c>
      <c r="F770" s="3073" t="s">
        <v>186</v>
      </c>
    </row>
    <row r="771" spans="2:6" ht="14.25" customHeight="1" x14ac:dyDescent="0.2">
      <c r="B771" s="3063" t="s">
        <v>2565</v>
      </c>
      <c r="C771" s="3064" t="s">
        <v>2718</v>
      </c>
      <c r="D771" s="3064" t="s">
        <v>186</v>
      </c>
      <c r="E771" s="3064" t="s">
        <v>186</v>
      </c>
      <c r="F771" s="3073" t="s">
        <v>186</v>
      </c>
    </row>
    <row r="772" spans="2:6" ht="14.25" customHeight="1" x14ac:dyDescent="0.2">
      <c r="B772" s="3063" t="s">
        <v>2565</v>
      </c>
      <c r="C772" s="3064" t="s">
        <v>2719</v>
      </c>
      <c r="D772" s="3064" t="s">
        <v>186</v>
      </c>
      <c r="E772" s="3064" t="s">
        <v>186</v>
      </c>
      <c r="F772" s="3073" t="s">
        <v>186</v>
      </c>
    </row>
    <row r="773" spans="2:6" ht="14.25" customHeight="1" x14ac:dyDescent="0.2">
      <c r="B773" s="3063" t="s">
        <v>2565</v>
      </c>
      <c r="C773" s="3064" t="s">
        <v>2720</v>
      </c>
      <c r="D773" s="3064" t="s">
        <v>186</v>
      </c>
      <c r="E773" s="3064" t="s">
        <v>186</v>
      </c>
      <c r="F773" s="3073" t="s">
        <v>186</v>
      </c>
    </row>
    <row r="774" spans="2:6" ht="14.25" customHeight="1" x14ac:dyDescent="0.2">
      <c r="B774" s="3063" t="s">
        <v>2565</v>
      </c>
      <c r="C774" s="3064" t="s">
        <v>2721</v>
      </c>
      <c r="D774" s="3064" t="s">
        <v>186</v>
      </c>
      <c r="E774" s="3064" t="s">
        <v>186</v>
      </c>
      <c r="F774" s="3073" t="s">
        <v>186</v>
      </c>
    </row>
    <row r="775" spans="2:6" ht="14.25" customHeight="1" x14ac:dyDescent="0.2">
      <c r="B775" s="3063" t="s">
        <v>2565</v>
      </c>
      <c r="C775" s="3064" t="s">
        <v>2722</v>
      </c>
      <c r="D775" s="3064" t="s">
        <v>186</v>
      </c>
      <c r="E775" s="3064" t="s">
        <v>186</v>
      </c>
      <c r="F775" s="3073" t="s">
        <v>186</v>
      </c>
    </row>
    <row r="776" spans="2:6" ht="14.25" customHeight="1" x14ac:dyDescent="0.2">
      <c r="B776" s="3063" t="s">
        <v>2565</v>
      </c>
      <c r="C776" s="3064" t="s">
        <v>2723</v>
      </c>
      <c r="D776" s="3064" t="s">
        <v>186</v>
      </c>
      <c r="E776" s="3064" t="s">
        <v>186</v>
      </c>
      <c r="F776" s="3073" t="s">
        <v>186</v>
      </c>
    </row>
    <row r="777" spans="2:6" ht="14.25" customHeight="1" x14ac:dyDescent="0.2">
      <c r="B777" s="3063" t="s">
        <v>2565</v>
      </c>
      <c r="C777" s="3064" t="s">
        <v>2724</v>
      </c>
      <c r="D777" s="3064" t="s">
        <v>186</v>
      </c>
      <c r="E777" s="3064" t="s">
        <v>186</v>
      </c>
      <c r="F777" s="3073" t="s">
        <v>186</v>
      </c>
    </row>
    <row r="778" spans="2:6" ht="14.25" customHeight="1" x14ac:dyDescent="0.2">
      <c r="B778" s="3063" t="s">
        <v>2565</v>
      </c>
      <c r="C778" s="3064" t="s">
        <v>2720</v>
      </c>
      <c r="D778" s="3064" t="s">
        <v>186</v>
      </c>
      <c r="E778" s="3064" t="s">
        <v>186</v>
      </c>
      <c r="F778" s="3073" t="s">
        <v>186</v>
      </c>
    </row>
    <row r="779" spans="2:6" ht="14.25" customHeight="1" x14ac:dyDescent="0.2">
      <c r="B779" s="3063" t="s">
        <v>2565</v>
      </c>
      <c r="C779" s="3064" t="s">
        <v>2721</v>
      </c>
      <c r="D779" s="3064" t="s">
        <v>186</v>
      </c>
      <c r="E779" s="3064" t="s">
        <v>186</v>
      </c>
      <c r="F779" s="3073" t="s">
        <v>186</v>
      </c>
    </row>
    <row r="780" spans="2:6" ht="14.25" customHeight="1" x14ac:dyDescent="0.2">
      <c r="B780" s="3063" t="s">
        <v>2565</v>
      </c>
      <c r="C780" s="3064" t="s">
        <v>2722</v>
      </c>
      <c r="D780" s="3064" t="s">
        <v>186</v>
      </c>
      <c r="E780" s="3064" t="s">
        <v>186</v>
      </c>
      <c r="F780" s="3073" t="s">
        <v>186</v>
      </c>
    </row>
    <row r="781" spans="2:6" ht="14.25" customHeight="1" x14ac:dyDescent="0.2">
      <c r="B781" s="3063" t="s">
        <v>2565</v>
      </c>
      <c r="C781" s="3064" t="s">
        <v>2723</v>
      </c>
      <c r="D781" s="3064" t="s">
        <v>186</v>
      </c>
      <c r="E781" s="3064" t="s">
        <v>186</v>
      </c>
      <c r="F781" s="3073" t="s">
        <v>186</v>
      </c>
    </row>
    <row r="782" spans="2:6" ht="14.25" customHeight="1" x14ac:dyDescent="0.2">
      <c r="B782" s="3063" t="s">
        <v>2565</v>
      </c>
      <c r="C782" s="3064" t="s">
        <v>2724</v>
      </c>
      <c r="D782" s="3064" t="s">
        <v>186</v>
      </c>
      <c r="E782" s="3064" t="s">
        <v>186</v>
      </c>
      <c r="F782" s="3073" t="s">
        <v>186</v>
      </c>
    </row>
    <row r="783" spans="2:6" ht="14.25" customHeight="1" x14ac:dyDescent="0.2">
      <c r="B783" s="3063" t="s">
        <v>2565</v>
      </c>
      <c r="C783" s="3064" t="s">
        <v>2725</v>
      </c>
      <c r="D783" s="3064" t="s">
        <v>186</v>
      </c>
      <c r="E783" s="3064" t="s">
        <v>186</v>
      </c>
      <c r="F783" s="3073" t="s">
        <v>186</v>
      </c>
    </row>
    <row r="784" spans="2:6" ht="14.25" customHeight="1" x14ac:dyDescent="0.2">
      <c r="B784" s="3063" t="s">
        <v>2565</v>
      </c>
      <c r="C784" s="3064" t="s">
        <v>2726</v>
      </c>
      <c r="D784" s="3064" t="s">
        <v>186</v>
      </c>
      <c r="E784" s="3064" t="s">
        <v>186</v>
      </c>
      <c r="F784" s="3073" t="s">
        <v>186</v>
      </c>
    </row>
    <row r="785" spans="2:6" ht="14.25" customHeight="1" x14ac:dyDescent="0.2">
      <c r="B785" s="3063" t="s">
        <v>2565</v>
      </c>
      <c r="C785" s="3064" t="s">
        <v>2727</v>
      </c>
      <c r="D785" s="3064" t="s">
        <v>186</v>
      </c>
      <c r="E785" s="3064" t="s">
        <v>186</v>
      </c>
      <c r="F785" s="3073" t="s">
        <v>186</v>
      </c>
    </row>
    <row r="786" spans="2:6" ht="14.25" customHeight="1" x14ac:dyDescent="0.2">
      <c r="B786" s="3063" t="s">
        <v>2565</v>
      </c>
      <c r="C786" s="3064" t="s">
        <v>2728</v>
      </c>
      <c r="D786" s="3064" t="s">
        <v>186</v>
      </c>
      <c r="E786" s="3064" t="s">
        <v>186</v>
      </c>
      <c r="F786" s="3073" t="s">
        <v>186</v>
      </c>
    </row>
    <row r="787" spans="2:6" ht="14.25" customHeight="1" x14ac:dyDescent="0.2">
      <c r="B787" s="3063" t="s">
        <v>2565</v>
      </c>
      <c r="C787" s="3064" t="s">
        <v>2729</v>
      </c>
      <c r="D787" s="3064" t="s">
        <v>186</v>
      </c>
      <c r="E787" s="3064" t="s">
        <v>186</v>
      </c>
      <c r="F787" s="3073" t="s">
        <v>186</v>
      </c>
    </row>
    <row r="788" spans="2:6" ht="14.25" customHeight="1" x14ac:dyDescent="0.2">
      <c r="B788" s="3063" t="s">
        <v>2565</v>
      </c>
      <c r="C788" s="3064" t="s">
        <v>2725</v>
      </c>
      <c r="D788" s="3064" t="s">
        <v>186</v>
      </c>
      <c r="E788" s="3064" t="s">
        <v>186</v>
      </c>
      <c r="F788" s="3073" t="s">
        <v>186</v>
      </c>
    </row>
    <row r="789" spans="2:6" ht="14.25" customHeight="1" x14ac:dyDescent="0.2">
      <c r="B789" s="3063" t="s">
        <v>2565</v>
      </c>
      <c r="C789" s="3064" t="s">
        <v>2726</v>
      </c>
      <c r="D789" s="3064" t="s">
        <v>186</v>
      </c>
      <c r="E789" s="3064" t="s">
        <v>186</v>
      </c>
      <c r="F789" s="3073" t="s">
        <v>186</v>
      </c>
    </row>
    <row r="790" spans="2:6" ht="14.25" customHeight="1" x14ac:dyDescent="0.2">
      <c r="B790" s="3063" t="s">
        <v>2565</v>
      </c>
      <c r="C790" s="3064" t="s">
        <v>2727</v>
      </c>
      <c r="D790" s="3064" t="s">
        <v>186</v>
      </c>
      <c r="E790" s="3064" t="s">
        <v>186</v>
      </c>
      <c r="F790" s="3073" t="s">
        <v>186</v>
      </c>
    </row>
    <row r="791" spans="2:6" ht="14.25" customHeight="1" x14ac:dyDescent="0.2">
      <c r="B791" s="3063" t="s">
        <v>2565</v>
      </c>
      <c r="C791" s="3064" t="s">
        <v>2728</v>
      </c>
      <c r="D791" s="3064" t="s">
        <v>186</v>
      </c>
      <c r="E791" s="3064" t="s">
        <v>186</v>
      </c>
      <c r="F791" s="3073" t="s">
        <v>186</v>
      </c>
    </row>
    <row r="792" spans="2:6" ht="14.25" customHeight="1" x14ac:dyDescent="0.2">
      <c r="B792" s="3063" t="s">
        <v>2565</v>
      </c>
      <c r="C792" s="3064" t="s">
        <v>2729</v>
      </c>
      <c r="D792" s="3064" t="s">
        <v>186</v>
      </c>
      <c r="E792" s="3064" t="s">
        <v>186</v>
      </c>
      <c r="F792" s="3073" t="s">
        <v>186</v>
      </c>
    </row>
    <row r="793" spans="2:6" ht="14.25" customHeight="1" x14ac:dyDescent="0.2">
      <c r="B793" s="3063" t="s">
        <v>2565</v>
      </c>
      <c r="C793" s="3064" t="s">
        <v>2725</v>
      </c>
      <c r="D793" s="3064" t="s">
        <v>186</v>
      </c>
      <c r="E793" s="3064" t="s">
        <v>186</v>
      </c>
      <c r="F793" s="3073" t="s">
        <v>186</v>
      </c>
    </row>
    <row r="794" spans="2:6" ht="14.25" customHeight="1" x14ac:dyDescent="0.2">
      <c r="B794" s="3063" t="s">
        <v>2565</v>
      </c>
      <c r="C794" s="3064" t="s">
        <v>2726</v>
      </c>
      <c r="D794" s="3064" t="s">
        <v>186</v>
      </c>
      <c r="E794" s="3064" t="s">
        <v>186</v>
      </c>
      <c r="F794" s="3073" t="s">
        <v>186</v>
      </c>
    </row>
    <row r="795" spans="2:6" ht="14.25" customHeight="1" x14ac:dyDescent="0.2">
      <c r="B795" s="3063" t="s">
        <v>2565</v>
      </c>
      <c r="C795" s="3064" t="s">
        <v>2727</v>
      </c>
      <c r="D795" s="3064" t="s">
        <v>186</v>
      </c>
      <c r="E795" s="3064" t="s">
        <v>186</v>
      </c>
      <c r="F795" s="3073" t="s">
        <v>186</v>
      </c>
    </row>
    <row r="796" spans="2:6" ht="14.25" customHeight="1" x14ac:dyDescent="0.2">
      <c r="B796" s="3063" t="s">
        <v>2565</v>
      </c>
      <c r="C796" s="3064" t="s">
        <v>2728</v>
      </c>
      <c r="D796" s="3064" t="s">
        <v>186</v>
      </c>
      <c r="E796" s="3064" t="s">
        <v>186</v>
      </c>
      <c r="F796" s="3073" t="s">
        <v>186</v>
      </c>
    </row>
    <row r="797" spans="2:6" ht="14.25" customHeight="1" x14ac:dyDescent="0.2">
      <c r="B797" s="3063" t="s">
        <v>2565</v>
      </c>
      <c r="C797" s="3064" t="s">
        <v>2729</v>
      </c>
      <c r="D797" s="3064" t="s">
        <v>186</v>
      </c>
      <c r="E797" s="3064" t="s">
        <v>186</v>
      </c>
      <c r="F797" s="3073" t="s">
        <v>186</v>
      </c>
    </row>
    <row r="798" spans="2:6" ht="14.25" customHeight="1" x14ac:dyDescent="0.2">
      <c r="B798" s="3063" t="s">
        <v>2565</v>
      </c>
      <c r="C798" s="3064" t="s">
        <v>2725</v>
      </c>
      <c r="D798" s="3064" t="s">
        <v>186</v>
      </c>
      <c r="E798" s="3064" t="s">
        <v>186</v>
      </c>
      <c r="F798" s="3073" t="s">
        <v>186</v>
      </c>
    </row>
    <row r="799" spans="2:6" ht="14.25" customHeight="1" x14ac:dyDescent="0.2">
      <c r="B799" s="3063" t="s">
        <v>2565</v>
      </c>
      <c r="C799" s="3064" t="s">
        <v>2726</v>
      </c>
      <c r="D799" s="3064" t="s">
        <v>186</v>
      </c>
      <c r="E799" s="3064" t="s">
        <v>186</v>
      </c>
      <c r="F799" s="3073" t="s">
        <v>186</v>
      </c>
    </row>
    <row r="800" spans="2:6" ht="14.25" customHeight="1" x14ac:dyDescent="0.2">
      <c r="B800" s="3063" t="s">
        <v>2565</v>
      </c>
      <c r="C800" s="3064" t="s">
        <v>2727</v>
      </c>
      <c r="D800" s="3064" t="s">
        <v>186</v>
      </c>
      <c r="E800" s="3064" t="s">
        <v>186</v>
      </c>
      <c r="F800" s="3073" t="s">
        <v>186</v>
      </c>
    </row>
    <row r="801" spans="2:6" ht="14.25" customHeight="1" x14ac:dyDescent="0.2">
      <c r="B801" s="3063" t="s">
        <v>2565</v>
      </c>
      <c r="C801" s="3064" t="s">
        <v>2728</v>
      </c>
      <c r="D801" s="3064" t="s">
        <v>186</v>
      </c>
      <c r="E801" s="3064" t="s">
        <v>186</v>
      </c>
      <c r="F801" s="3073" t="s">
        <v>186</v>
      </c>
    </row>
    <row r="802" spans="2:6" ht="14.25" customHeight="1" x14ac:dyDescent="0.2">
      <c r="B802" s="3063" t="s">
        <v>2565</v>
      </c>
      <c r="C802" s="3064" t="s">
        <v>2729</v>
      </c>
      <c r="D802" s="3064" t="s">
        <v>186</v>
      </c>
      <c r="E802" s="3064" t="s">
        <v>186</v>
      </c>
      <c r="F802" s="3073" t="s">
        <v>186</v>
      </c>
    </row>
    <row r="803" spans="2:6" ht="14.25" customHeight="1" x14ac:dyDescent="0.2">
      <c r="B803" s="3063" t="s">
        <v>2565</v>
      </c>
      <c r="C803" s="3064" t="s">
        <v>2670</v>
      </c>
      <c r="D803" s="3064" t="s">
        <v>186</v>
      </c>
      <c r="E803" s="3064" t="s">
        <v>186</v>
      </c>
      <c r="F803" s="3073" t="s">
        <v>186</v>
      </c>
    </row>
    <row r="804" spans="2:6" ht="14.25" customHeight="1" x14ac:dyDescent="0.2">
      <c r="B804" s="3063" t="s">
        <v>2565</v>
      </c>
      <c r="C804" s="3064" t="s">
        <v>2671</v>
      </c>
      <c r="D804" s="3064" t="s">
        <v>186</v>
      </c>
      <c r="E804" s="3064" t="s">
        <v>186</v>
      </c>
      <c r="F804" s="3073" t="s">
        <v>186</v>
      </c>
    </row>
    <row r="805" spans="2:6" ht="14.25" customHeight="1" x14ac:dyDescent="0.2">
      <c r="B805" s="3063" t="s">
        <v>2565</v>
      </c>
      <c r="C805" s="3064" t="s">
        <v>2672</v>
      </c>
      <c r="D805" s="3064" t="s">
        <v>186</v>
      </c>
      <c r="E805" s="3064" t="s">
        <v>186</v>
      </c>
      <c r="F805" s="3073" t="s">
        <v>186</v>
      </c>
    </row>
    <row r="806" spans="2:6" ht="14.25" customHeight="1" x14ac:dyDescent="0.2">
      <c r="B806" s="3063" t="s">
        <v>2565</v>
      </c>
      <c r="C806" s="3064" t="s">
        <v>2673</v>
      </c>
      <c r="D806" s="3064" t="s">
        <v>186</v>
      </c>
      <c r="E806" s="3064" t="s">
        <v>186</v>
      </c>
      <c r="F806" s="3073" t="s">
        <v>186</v>
      </c>
    </row>
    <row r="807" spans="2:6" ht="14.25" customHeight="1" x14ac:dyDescent="0.2">
      <c r="B807" s="3063" t="s">
        <v>2565</v>
      </c>
      <c r="C807" s="3064" t="s">
        <v>2730</v>
      </c>
      <c r="D807" s="3064" t="s">
        <v>186</v>
      </c>
      <c r="E807" s="3064" t="s">
        <v>186</v>
      </c>
      <c r="F807" s="3073" t="s">
        <v>186</v>
      </c>
    </row>
    <row r="808" spans="2:6" ht="14.25" customHeight="1" x14ac:dyDescent="0.2">
      <c r="B808" s="3063" t="s">
        <v>2565</v>
      </c>
      <c r="C808" s="3064" t="s">
        <v>2731</v>
      </c>
      <c r="D808" s="3064" t="s">
        <v>186</v>
      </c>
      <c r="E808" s="3064" t="s">
        <v>186</v>
      </c>
      <c r="F808" s="3073" t="s">
        <v>186</v>
      </c>
    </row>
    <row r="809" spans="2:6" ht="14.25" customHeight="1" x14ac:dyDescent="0.2">
      <c r="B809" s="3063" t="s">
        <v>2565</v>
      </c>
      <c r="C809" s="3064" t="s">
        <v>2732</v>
      </c>
      <c r="D809" s="3064" t="s">
        <v>186</v>
      </c>
      <c r="E809" s="3064" t="s">
        <v>186</v>
      </c>
      <c r="F809" s="3073" t="s">
        <v>186</v>
      </c>
    </row>
    <row r="810" spans="2:6" ht="14.25" customHeight="1" x14ac:dyDescent="0.2">
      <c r="B810" s="3063" t="s">
        <v>2565</v>
      </c>
      <c r="C810" s="3064" t="s">
        <v>2733</v>
      </c>
      <c r="D810" s="3064" t="s">
        <v>186</v>
      </c>
      <c r="E810" s="3064" t="s">
        <v>186</v>
      </c>
      <c r="F810" s="3073" t="s">
        <v>186</v>
      </c>
    </row>
    <row r="811" spans="2:6" ht="14.25" customHeight="1" x14ac:dyDescent="0.2">
      <c r="B811" s="3063" t="s">
        <v>2565</v>
      </c>
      <c r="C811" s="3064" t="s">
        <v>2734</v>
      </c>
      <c r="D811" s="3064" t="s">
        <v>186</v>
      </c>
      <c r="E811" s="3064" t="s">
        <v>186</v>
      </c>
      <c r="F811" s="3073" t="s">
        <v>186</v>
      </c>
    </row>
    <row r="812" spans="2:6" ht="14.25" customHeight="1" x14ac:dyDescent="0.2">
      <c r="B812" s="3063" t="s">
        <v>2565</v>
      </c>
      <c r="C812" s="3064" t="s">
        <v>2734</v>
      </c>
      <c r="D812" s="3064" t="s">
        <v>186</v>
      </c>
      <c r="E812" s="3064" t="s">
        <v>186</v>
      </c>
      <c r="F812" s="3073" t="s">
        <v>186</v>
      </c>
    </row>
    <row r="813" spans="2:6" ht="14.25" customHeight="1" x14ac:dyDescent="0.2">
      <c r="B813" s="3063" t="s">
        <v>2565</v>
      </c>
      <c r="C813" s="3064" t="s">
        <v>2734</v>
      </c>
      <c r="D813" s="3064" t="s">
        <v>186</v>
      </c>
      <c r="E813" s="3064" t="s">
        <v>186</v>
      </c>
      <c r="F813" s="3073" t="s">
        <v>186</v>
      </c>
    </row>
    <row r="814" spans="2:6" ht="14.25" customHeight="1" x14ac:dyDescent="0.2">
      <c r="B814" s="3063" t="s">
        <v>2565</v>
      </c>
      <c r="C814" s="3064" t="s">
        <v>2639</v>
      </c>
      <c r="D814" s="3064" t="s">
        <v>186</v>
      </c>
      <c r="E814" s="3064" t="s">
        <v>186</v>
      </c>
      <c r="F814" s="3073" t="s">
        <v>186</v>
      </c>
    </row>
    <row r="815" spans="2:6" ht="14.25" customHeight="1" x14ac:dyDescent="0.2">
      <c r="B815" s="3063" t="s">
        <v>2565</v>
      </c>
      <c r="C815" s="3064" t="s">
        <v>2735</v>
      </c>
      <c r="D815" s="3064" t="s">
        <v>186</v>
      </c>
      <c r="E815" s="3064" t="s">
        <v>186</v>
      </c>
      <c r="F815" s="3073" t="s">
        <v>186</v>
      </c>
    </row>
    <row r="816" spans="2:6" ht="14.25" customHeight="1" x14ac:dyDescent="0.2">
      <c r="B816" s="3063" t="s">
        <v>2565</v>
      </c>
      <c r="C816" s="3064" t="s">
        <v>2735</v>
      </c>
      <c r="D816" s="3064" t="s">
        <v>186</v>
      </c>
      <c r="E816" s="3064" t="s">
        <v>186</v>
      </c>
      <c r="F816" s="3073" t="s">
        <v>186</v>
      </c>
    </row>
    <row r="817" spans="2:6" ht="14.25" customHeight="1" x14ac:dyDescent="0.2">
      <c r="B817" s="3063" t="s">
        <v>2565</v>
      </c>
      <c r="C817" s="3064" t="s">
        <v>2735</v>
      </c>
      <c r="D817" s="3064" t="s">
        <v>186</v>
      </c>
      <c r="E817" s="3064" t="s">
        <v>186</v>
      </c>
      <c r="F817" s="3073" t="s">
        <v>186</v>
      </c>
    </row>
    <row r="818" spans="2:6" ht="14.25" customHeight="1" x14ac:dyDescent="0.2">
      <c r="B818" s="3063" t="s">
        <v>2565</v>
      </c>
      <c r="C818" s="3064" t="s">
        <v>2674</v>
      </c>
      <c r="D818" s="3064" t="s">
        <v>186</v>
      </c>
      <c r="E818" s="3064" t="s">
        <v>186</v>
      </c>
      <c r="F818" s="3073" t="s">
        <v>186</v>
      </c>
    </row>
    <row r="819" spans="2:6" ht="14.25" customHeight="1" x14ac:dyDescent="0.2">
      <c r="B819" s="3063" t="s">
        <v>2565</v>
      </c>
      <c r="C819" s="3064" t="s">
        <v>2675</v>
      </c>
      <c r="D819" s="3064" t="s">
        <v>186</v>
      </c>
      <c r="E819" s="3064" t="s">
        <v>186</v>
      </c>
      <c r="F819" s="3073" t="s">
        <v>186</v>
      </c>
    </row>
    <row r="820" spans="2:6" ht="14.25" customHeight="1" x14ac:dyDescent="0.2">
      <c r="B820" s="3063" t="s">
        <v>2565</v>
      </c>
      <c r="C820" s="3064" t="s">
        <v>2676</v>
      </c>
      <c r="D820" s="3064" t="s">
        <v>186</v>
      </c>
      <c r="E820" s="3064" t="s">
        <v>186</v>
      </c>
      <c r="F820" s="3073" t="s">
        <v>186</v>
      </c>
    </row>
    <row r="821" spans="2:6" ht="14.25" customHeight="1" x14ac:dyDescent="0.2">
      <c r="B821" s="3063" t="s">
        <v>2565</v>
      </c>
      <c r="C821" s="3064" t="s">
        <v>2736</v>
      </c>
      <c r="D821" s="3064" t="s">
        <v>186</v>
      </c>
      <c r="E821" s="3064" t="s">
        <v>186</v>
      </c>
      <c r="F821" s="3073" t="s">
        <v>186</v>
      </c>
    </row>
    <row r="822" spans="2:6" ht="14.25" customHeight="1" x14ac:dyDescent="0.2">
      <c r="B822" s="3063" t="s">
        <v>2565</v>
      </c>
      <c r="C822" s="3064" t="s">
        <v>2737</v>
      </c>
      <c r="D822" s="3064" t="s">
        <v>186</v>
      </c>
      <c r="E822" s="3064" t="s">
        <v>186</v>
      </c>
      <c r="F822" s="3073" t="s">
        <v>186</v>
      </c>
    </row>
    <row r="823" spans="2:6" ht="14.25" customHeight="1" x14ac:dyDescent="0.2">
      <c r="B823" s="3063" t="s">
        <v>2565</v>
      </c>
      <c r="C823" s="3064" t="s">
        <v>2738</v>
      </c>
      <c r="D823" s="3064" t="s">
        <v>186</v>
      </c>
      <c r="E823" s="3064" t="s">
        <v>186</v>
      </c>
      <c r="F823" s="3073" t="s">
        <v>186</v>
      </c>
    </row>
    <row r="824" spans="2:6" ht="14.25" customHeight="1" x14ac:dyDescent="0.2">
      <c r="B824" s="3063" t="s">
        <v>2565</v>
      </c>
      <c r="C824" s="3064" t="s">
        <v>2739</v>
      </c>
      <c r="D824" s="3064" t="s">
        <v>186</v>
      </c>
      <c r="E824" s="3064" t="s">
        <v>186</v>
      </c>
      <c r="F824" s="3073" t="s">
        <v>186</v>
      </c>
    </row>
    <row r="825" spans="2:6" ht="14.25" customHeight="1" x14ac:dyDescent="0.2">
      <c r="B825" s="3063" t="s">
        <v>2565</v>
      </c>
      <c r="C825" s="3064" t="s">
        <v>2740</v>
      </c>
      <c r="D825" s="3064" t="s">
        <v>186</v>
      </c>
      <c r="E825" s="3064" t="s">
        <v>186</v>
      </c>
      <c r="F825" s="3073" t="s">
        <v>186</v>
      </c>
    </row>
    <row r="826" spans="2:6" ht="14.25" customHeight="1" x14ac:dyDescent="0.2">
      <c r="B826" s="3063" t="s">
        <v>2565</v>
      </c>
      <c r="C826" s="3064" t="s">
        <v>2741</v>
      </c>
      <c r="D826" s="3064" t="s">
        <v>186</v>
      </c>
      <c r="E826" s="3064" t="s">
        <v>186</v>
      </c>
      <c r="F826" s="3073" t="s">
        <v>186</v>
      </c>
    </row>
    <row r="827" spans="2:6" ht="14.25" customHeight="1" x14ac:dyDescent="0.2">
      <c r="B827" s="3063" t="s">
        <v>2565</v>
      </c>
      <c r="C827" s="3064" t="s">
        <v>2656</v>
      </c>
      <c r="D827" s="3064" t="s">
        <v>186</v>
      </c>
      <c r="E827" s="3064" t="s">
        <v>186</v>
      </c>
      <c r="F827" s="3073" t="s">
        <v>186</v>
      </c>
    </row>
    <row r="828" spans="2:6" ht="14.25" customHeight="1" x14ac:dyDescent="0.2">
      <c r="B828" s="3063" t="s">
        <v>2565</v>
      </c>
      <c r="C828" s="3064" t="s">
        <v>2657</v>
      </c>
      <c r="D828" s="3064" t="s">
        <v>186</v>
      </c>
      <c r="E828" s="3064" t="s">
        <v>186</v>
      </c>
      <c r="F828" s="3073" t="s">
        <v>186</v>
      </c>
    </row>
    <row r="829" spans="2:6" ht="14.25" customHeight="1" x14ac:dyDescent="0.2">
      <c r="B829" s="3063" t="s">
        <v>2565</v>
      </c>
      <c r="C829" s="3064" t="s">
        <v>2742</v>
      </c>
      <c r="D829" s="3064" t="s">
        <v>186</v>
      </c>
      <c r="E829" s="3064" t="s">
        <v>186</v>
      </c>
      <c r="F829" s="3073" t="s">
        <v>186</v>
      </c>
    </row>
    <row r="830" spans="2:6" ht="14.25" customHeight="1" x14ac:dyDescent="0.2">
      <c r="B830" s="3063" t="s">
        <v>2565</v>
      </c>
      <c r="C830" s="3064" t="s">
        <v>2743</v>
      </c>
      <c r="D830" s="3064" t="s">
        <v>186</v>
      </c>
      <c r="E830" s="3064" t="s">
        <v>186</v>
      </c>
      <c r="F830" s="3073" t="s">
        <v>186</v>
      </c>
    </row>
    <row r="831" spans="2:6" ht="14.25" customHeight="1" x14ac:dyDescent="0.2">
      <c r="B831" s="3063" t="s">
        <v>2565</v>
      </c>
      <c r="C831" s="3064" t="s">
        <v>2743</v>
      </c>
      <c r="D831" s="3064" t="s">
        <v>186</v>
      </c>
      <c r="E831" s="3064" t="s">
        <v>186</v>
      </c>
      <c r="F831" s="3073" t="s">
        <v>186</v>
      </c>
    </row>
    <row r="832" spans="2:6" ht="13.5" customHeight="1" x14ac:dyDescent="0.2">
      <c r="B832" s="3063" t="s">
        <v>2658</v>
      </c>
      <c r="C832" s="3064" t="s">
        <v>2704</v>
      </c>
      <c r="D832" s="3064" t="s">
        <v>186</v>
      </c>
      <c r="E832" s="3064" t="s">
        <v>186</v>
      </c>
      <c r="F832" s="3073" t="s">
        <v>186</v>
      </c>
    </row>
    <row r="833" spans="2:6" ht="13.5" customHeight="1" x14ac:dyDescent="0.2">
      <c r="B833" s="3063" t="s">
        <v>2658</v>
      </c>
      <c r="C833" s="3064" t="s">
        <v>2698</v>
      </c>
      <c r="D833" s="3064" t="s">
        <v>186</v>
      </c>
      <c r="E833" s="3064" t="s">
        <v>186</v>
      </c>
      <c r="F833" s="3073" t="s">
        <v>186</v>
      </c>
    </row>
    <row r="834" spans="2:6" ht="13.5" customHeight="1" x14ac:dyDescent="0.2">
      <c r="B834" s="3063" t="s">
        <v>2658</v>
      </c>
      <c r="C834" s="3064" t="s">
        <v>2696</v>
      </c>
      <c r="D834" s="3064" t="s">
        <v>186</v>
      </c>
      <c r="E834" s="3064" t="s">
        <v>186</v>
      </c>
      <c r="F834" s="3073" t="s">
        <v>186</v>
      </c>
    </row>
    <row r="835" spans="2:6" ht="13.5" customHeight="1" x14ac:dyDescent="0.2">
      <c r="B835" s="3063" t="s">
        <v>2658</v>
      </c>
      <c r="C835" s="3064" t="s">
        <v>2702</v>
      </c>
      <c r="D835" s="3064" t="s">
        <v>186</v>
      </c>
      <c r="E835" s="3064" t="s">
        <v>186</v>
      </c>
      <c r="F835" s="3073" t="s">
        <v>186</v>
      </c>
    </row>
    <row r="836" spans="2:6" ht="13.5" customHeight="1" x14ac:dyDescent="0.2">
      <c r="B836" s="3063" t="s">
        <v>2658</v>
      </c>
      <c r="C836" s="3064" t="s">
        <v>2694</v>
      </c>
      <c r="D836" s="3064" t="s">
        <v>186</v>
      </c>
      <c r="E836" s="3064" t="s">
        <v>186</v>
      </c>
      <c r="F836" s="3073" t="s">
        <v>186</v>
      </c>
    </row>
    <row r="837" spans="2:6" ht="13.5" customHeight="1" x14ac:dyDescent="0.2">
      <c r="B837" s="3063" t="s">
        <v>2658</v>
      </c>
      <c r="C837" s="3064" t="s">
        <v>2695</v>
      </c>
      <c r="D837" s="3064" t="s">
        <v>186</v>
      </c>
      <c r="E837" s="3064" t="s">
        <v>186</v>
      </c>
      <c r="F837" s="3073" t="s">
        <v>186</v>
      </c>
    </row>
    <row r="838" spans="2:6" ht="13.5" customHeight="1" x14ac:dyDescent="0.2">
      <c r="B838" s="3063" t="s">
        <v>2658</v>
      </c>
      <c r="C838" s="3064" t="s">
        <v>2699</v>
      </c>
      <c r="D838" s="3064" t="s">
        <v>186</v>
      </c>
      <c r="E838" s="3064" t="s">
        <v>186</v>
      </c>
      <c r="F838" s="3073" t="s">
        <v>186</v>
      </c>
    </row>
    <row r="839" spans="2:6" ht="13.5" customHeight="1" x14ac:dyDescent="0.2">
      <c r="B839" s="3063" t="s">
        <v>2658</v>
      </c>
      <c r="C839" s="3064" t="s">
        <v>2701</v>
      </c>
      <c r="D839" s="3064" t="s">
        <v>186</v>
      </c>
      <c r="E839" s="3064" t="s">
        <v>186</v>
      </c>
      <c r="F839" s="3073" t="s">
        <v>186</v>
      </c>
    </row>
    <row r="840" spans="2:6" ht="13.5" customHeight="1" x14ac:dyDescent="0.2">
      <c r="B840" s="3063" t="s">
        <v>2658</v>
      </c>
      <c r="C840" s="3064" t="s">
        <v>2071</v>
      </c>
      <c r="D840" s="3064" t="s">
        <v>186</v>
      </c>
      <c r="E840" s="3064" t="s">
        <v>186</v>
      </c>
      <c r="F840" s="3073" t="s">
        <v>2660</v>
      </c>
    </row>
    <row r="841" spans="2:6" ht="13.5" customHeight="1" x14ac:dyDescent="0.2">
      <c r="B841" s="3063" t="s">
        <v>2658</v>
      </c>
      <c r="C841" s="3064" t="s">
        <v>2744</v>
      </c>
      <c r="D841" s="3064" t="s">
        <v>186</v>
      </c>
      <c r="E841" s="3064" t="s">
        <v>186</v>
      </c>
      <c r="F841" s="3073" t="s">
        <v>186</v>
      </c>
    </row>
    <row r="842" spans="2:6" ht="13.5" customHeight="1" x14ac:dyDescent="0.2">
      <c r="B842" s="3063" t="s">
        <v>2658</v>
      </c>
      <c r="C842" s="3064" t="s">
        <v>2697</v>
      </c>
      <c r="D842" s="3064" t="s">
        <v>186</v>
      </c>
      <c r="E842" s="3064" t="s">
        <v>186</v>
      </c>
      <c r="F842" s="3073" t="s">
        <v>186</v>
      </c>
    </row>
    <row r="843" spans="2:6" ht="13.5" customHeight="1" x14ac:dyDescent="0.2">
      <c r="B843" s="3063" t="s">
        <v>2658</v>
      </c>
      <c r="C843" s="3064" t="s">
        <v>2745</v>
      </c>
      <c r="D843" s="3064" t="s">
        <v>186</v>
      </c>
      <c r="E843" s="3064" t="s">
        <v>186</v>
      </c>
      <c r="F843" s="3073" t="s">
        <v>186</v>
      </c>
    </row>
    <row r="844" spans="2:6" ht="13.5" customHeight="1" x14ac:dyDescent="0.2">
      <c r="B844" s="3063" t="s">
        <v>2658</v>
      </c>
      <c r="C844" s="3064" t="s">
        <v>2746</v>
      </c>
      <c r="D844" s="3064" t="s">
        <v>186</v>
      </c>
      <c r="E844" s="3064" t="s">
        <v>186</v>
      </c>
      <c r="F844" s="3073" t="s">
        <v>186</v>
      </c>
    </row>
    <row r="845" spans="2:6" ht="13.5" customHeight="1" x14ac:dyDescent="0.2">
      <c r="B845" s="3063" t="s">
        <v>2658</v>
      </c>
      <c r="C845" s="3064" t="s">
        <v>2736</v>
      </c>
      <c r="D845" s="3064" t="s">
        <v>186</v>
      </c>
      <c r="E845" s="3064" t="s">
        <v>186</v>
      </c>
      <c r="F845" s="3073" t="s">
        <v>186</v>
      </c>
    </row>
    <row r="846" spans="2:6" ht="13.5" customHeight="1" x14ac:dyDescent="0.2">
      <c r="B846" s="3063" t="s">
        <v>2658</v>
      </c>
      <c r="C846" s="3064" t="s">
        <v>2745</v>
      </c>
      <c r="D846" s="3064" t="s">
        <v>186</v>
      </c>
      <c r="E846" s="3064" t="s">
        <v>186</v>
      </c>
      <c r="F846" s="3073" t="s">
        <v>186</v>
      </c>
    </row>
    <row r="847" spans="2:6" ht="13.5" customHeight="1" x14ac:dyDescent="0.2">
      <c r="B847" s="3063" t="s">
        <v>2658</v>
      </c>
      <c r="C847" s="3064" t="s">
        <v>2746</v>
      </c>
      <c r="D847" s="3064" t="s">
        <v>186</v>
      </c>
      <c r="E847" s="3064" t="s">
        <v>186</v>
      </c>
      <c r="F847" s="3073" t="s">
        <v>186</v>
      </c>
    </row>
    <row r="848" spans="2:6" ht="13.5" customHeight="1" x14ac:dyDescent="0.2">
      <c r="B848" s="3063" t="s">
        <v>2658</v>
      </c>
      <c r="C848" s="3064" t="s">
        <v>2736</v>
      </c>
      <c r="D848" s="3064" t="s">
        <v>186</v>
      </c>
      <c r="E848" s="3064" t="s">
        <v>186</v>
      </c>
      <c r="F848" s="3073" t="s">
        <v>186</v>
      </c>
    </row>
    <row r="849" spans="2:6" ht="13.5" customHeight="1" x14ac:dyDescent="0.2">
      <c r="B849" s="3063" t="s">
        <v>2677</v>
      </c>
      <c r="C849" s="3064" t="s">
        <v>2699</v>
      </c>
      <c r="D849" s="3064" t="s">
        <v>186</v>
      </c>
      <c r="E849" s="3064" t="s">
        <v>186</v>
      </c>
      <c r="F849" s="3073" t="s">
        <v>186</v>
      </c>
    </row>
    <row r="850" spans="2:6" ht="13.5" customHeight="1" x14ac:dyDescent="0.2">
      <c r="B850" s="3063" t="s">
        <v>2677</v>
      </c>
      <c r="C850" s="3064" t="s">
        <v>2747</v>
      </c>
      <c r="D850" s="3064" t="s">
        <v>186</v>
      </c>
      <c r="E850" s="3064" t="s">
        <v>186</v>
      </c>
      <c r="F850" s="3073" t="s">
        <v>186</v>
      </c>
    </row>
    <row r="851" spans="2:6" ht="13.5" customHeight="1" x14ac:dyDescent="0.2">
      <c r="B851" s="3063" t="s">
        <v>2677</v>
      </c>
      <c r="C851" s="3064" t="s">
        <v>2748</v>
      </c>
      <c r="D851" s="3064" t="s">
        <v>186</v>
      </c>
      <c r="E851" s="3064" t="s">
        <v>186</v>
      </c>
      <c r="F851" s="3073" t="s">
        <v>186</v>
      </c>
    </row>
    <row r="852" spans="2:6" ht="13.5" customHeight="1" x14ac:dyDescent="0.2">
      <c r="B852" s="3063" t="s">
        <v>2677</v>
      </c>
      <c r="C852" s="3064" t="s">
        <v>2748</v>
      </c>
      <c r="D852" s="3064" t="s">
        <v>186</v>
      </c>
      <c r="E852" s="3064" t="s">
        <v>186</v>
      </c>
      <c r="F852" s="3073" t="s">
        <v>186</v>
      </c>
    </row>
    <row r="853" spans="2:6" ht="13.5" customHeight="1" x14ac:dyDescent="0.2">
      <c r="B853" s="3063" t="s">
        <v>2677</v>
      </c>
      <c r="C853" s="3064" t="s">
        <v>2749</v>
      </c>
      <c r="D853" s="3064" t="s">
        <v>186</v>
      </c>
      <c r="E853" s="3064" t="s">
        <v>186</v>
      </c>
      <c r="F853" s="3073" t="s">
        <v>186</v>
      </c>
    </row>
    <row r="854" spans="2:6" ht="13.5" customHeight="1" x14ac:dyDescent="0.2">
      <c r="B854" s="3063" t="s">
        <v>2677</v>
      </c>
      <c r="C854" s="3064" t="s">
        <v>2747</v>
      </c>
      <c r="D854" s="3064" t="s">
        <v>186</v>
      </c>
      <c r="E854" s="3064" t="s">
        <v>186</v>
      </c>
      <c r="F854" s="3073" t="s">
        <v>186</v>
      </c>
    </row>
    <row r="855" spans="2:6" ht="13.5" customHeight="1" x14ac:dyDescent="0.2">
      <c r="B855" s="3063" t="s">
        <v>2677</v>
      </c>
      <c r="C855" s="3064" t="s">
        <v>2749</v>
      </c>
      <c r="D855" s="3064" t="s">
        <v>186</v>
      </c>
      <c r="E855" s="3064" t="s">
        <v>186</v>
      </c>
      <c r="F855" s="3073" t="s">
        <v>186</v>
      </c>
    </row>
    <row r="856" spans="2:6" ht="13.5" customHeight="1" x14ac:dyDescent="0.2">
      <c r="B856" s="3063" t="s">
        <v>2677</v>
      </c>
      <c r="C856" s="3064" t="s">
        <v>2750</v>
      </c>
      <c r="D856" s="3064" t="s">
        <v>186</v>
      </c>
      <c r="E856" s="3064" t="s">
        <v>186</v>
      </c>
      <c r="F856" s="3073" t="s">
        <v>186</v>
      </c>
    </row>
    <row r="857" spans="2:6" ht="13.5" customHeight="1" x14ac:dyDescent="0.2">
      <c r="B857" s="3063" t="s">
        <v>2677</v>
      </c>
      <c r="C857" s="3064" t="s">
        <v>2751</v>
      </c>
      <c r="D857" s="3064" t="s">
        <v>186</v>
      </c>
      <c r="E857" s="3064" t="s">
        <v>186</v>
      </c>
      <c r="F857" s="3073" t="s">
        <v>186</v>
      </c>
    </row>
    <row r="858" spans="2:6" ht="13.5" customHeight="1" x14ac:dyDescent="0.2">
      <c r="B858" s="3063" t="s">
        <v>2677</v>
      </c>
      <c r="C858" s="3064" t="s">
        <v>2752</v>
      </c>
      <c r="D858" s="3064" t="s">
        <v>186</v>
      </c>
      <c r="E858" s="3064" t="s">
        <v>186</v>
      </c>
      <c r="F858" s="3073" t="s">
        <v>186</v>
      </c>
    </row>
    <row r="859" spans="2:6" ht="13.5" customHeight="1" x14ac:dyDescent="0.2">
      <c r="B859" s="3063" t="s">
        <v>2677</v>
      </c>
      <c r="C859" s="3064" t="s">
        <v>2753</v>
      </c>
      <c r="D859" s="3064" t="s">
        <v>186</v>
      </c>
      <c r="E859" s="3064" t="s">
        <v>186</v>
      </c>
      <c r="F859" s="3073" t="s">
        <v>186</v>
      </c>
    </row>
    <row r="860" spans="2:6" ht="13.5" customHeight="1" x14ac:dyDescent="0.2">
      <c r="B860" s="3063" t="s">
        <v>2677</v>
      </c>
      <c r="C860" s="3064" t="s">
        <v>2754</v>
      </c>
      <c r="D860" s="3064" t="s">
        <v>186</v>
      </c>
      <c r="E860" s="3064" t="s">
        <v>186</v>
      </c>
      <c r="F860" s="3073" t="s">
        <v>186</v>
      </c>
    </row>
    <row r="861" spans="2:6" ht="13.5" customHeight="1" x14ac:dyDescent="0.2">
      <c r="B861" s="3063" t="s">
        <v>2677</v>
      </c>
      <c r="C861" s="3064" t="s">
        <v>2744</v>
      </c>
      <c r="D861" s="3064" t="s">
        <v>186</v>
      </c>
      <c r="E861" s="3064" t="s">
        <v>186</v>
      </c>
      <c r="F861" s="3073" t="s">
        <v>186</v>
      </c>
    </row>
    <row r="862" spans="2:6" ht="13.5" customHeight="1" x14ac:dyDescent="0.2">
      <c r="B862" s="3063" t="s">
        <v>2677</v>
      </c>
      <c r="C862" s="3064" t="s">
        <v>2755</v>
      </c>
      <c r="D862" s="3064" t="s">
        <v>186</v>
      </c>
      <c r="E862" s="3064" t="s">
        <v>186</v>
      </c>
      <c r="F862" s="3073" t="s">
        <v>186</v>
      </c>
    </row>
    <row r="863" spans="2:6" ht="13.5" customHeight="1" x14ac:dyDescent="0.2">
      <c r="B863" s="3063" t="s">
        <v>2677</v>
      </c>
      <c r="C863" s="3064" t="s">
        <v>2749</v>
      </c>
      <c r="D863" s="3064" t="s">
        <v>186</v>
      </c>
      <c r="E863" s="3064" t="s">
        <v>186</v>
      </c>
      <c r="F863" s="3073" t="s">
        <v>186</v>
      </c>
    </row>
    <row r="864" spans="2:6" ht="13.5" customHeight="1" x14ac:dyDescent="0.2">
      <c r="B864" s="3063" t="s">
        <v>2677</v>
      </c>
      <c r="C864" s="3064" t="s">
        <v>2756</v>
      </c>
      <c r="D864" s="3064" t="s">
        <v>186</v>
      </c>
      <c r="E864" s="3064" t="s">
        <v>186</v>
      </c>
      <c r="F864" s="3073" t="s">
        <v>186</v>
      </c>
    </row>
    <row r="865" spans="2:6" ht="13.5" customHeight="1" x14ac:dyDescent="0.2">
      <c r="B865" s="3063" t="s">
        <v>2677</v>
      </c>
      <c r="C865" s="3064" t="s">
        <v>2757</v>
      </c>
      <c r="D865" s="3064" t="s">
        <v>186</v>
      </c>
      <c r="E865" s="3064" t="s">
        <v>186</v>
      </c>
      <c r="F865" s="3073" t="s">
        <v>186</v>
      </c>
    </row>
    <row r="866" spans="2:6" ht="13.5" customHeight="1" x14ac:dyDescent="0.2">
      <c r="B866" s="3063" t="s">
        <v>2677</v>
      </c>
      <c r="C866" s="3064" t="s">
        <v>2698</v>
      </c>
      <c r="D866" s="3064" t="s">
        <v>186</v>
      </c>
      <c r="E866" s="3064" t="s">
        <v>186</v>
      </c>
      <c r="F866" s="3073" t="s">
        <v>186</v>
      </c>
    </row>
    <row r="867" spans="2:6" ht="13.5" customHeight="1" x14ac:dyDescent="0.2">
      <c r="B867" s="3063" t="s">
        <v>2677</v>
      </c>
      <c r="C867" s="3064" t="s">
        <v>2752</v>
      </c>
      <c r="D867" s="3064" t="s">
        <v>186</v>
      </c>
      <c r="E867" s="3064" t="s">
        <v>186</v>
      </c>
      <c r="F867" s="3073" t="s">
        <v>186</v>
      </c>
    </row>
    <row r="868" spans="2:6" ht="13.5" customHeight="1" x14ac:dyDescent="0.2">
      <c r="B868" s="3063" t="s">
        <v>2677</v>
      </c>
      <c r="C868" s="3064" t="s">
        <v>2757</v>
      </c>
      <c r="D868" s="3064" t="s">
        <v>186</v>
      </c>
      <c r="E868" s="3064" t="s">
        <v>186</v>
      </c>
      <c r="F868" s="3073" t="s">
        <v>186</v>
      </c>
    </row>
    <row r="869" spans="2:6" ht="13.5" customHeight="1" x14ac:dyDescent="0.2">
      <c r="B869" s="3063" t="s">
        <v>2677</v>
      </c>
      <c r="C869" s="3064" t="s">
        <v>2748</v>
      </c>
      <c r="D869" s="3064" t="s">
        <v>186</v>
      </c>
      <c r="E869" s="3064" t="s">
        <v>186</v>
      </c>
      <c r="F869" s="3073" t="s">
        <v>186</v>
      </c>
    </row>
    <row r="870" spans="2:6" ht="13.5" customHeight="1" x14ac:dyDescent="0.2">
      <c r="B870" s="3063" t="s">
        <v>2677</v>
      </c>
      <c r="C870" s="3064" t="s">
        <v>2758</v>
      </c>
      <c r="D870" s="3064" t="s">
        <v>186</v>
      </c>
      <c r="E870" s="3064" t="s">
        <v>186</v>
      </c>
      <c r="F870" s="3073" t="s">
        <v>186</v>
      </c>
    </row>
    <row r="871" spans="2:6" ht="13.5" customHeight="1" x14ac:dyDescent="0.2">
      <c r="B871" s="3063" t="s">
        <v>2677</v>
      </c>
      <c r="C871" s="3064" t="s">
        <v>2697</v>
      </c>
      <c r="D871" s="3064" t="s">
        <v>186</v>
      </c>
      <c r="E871" s="3064" t="s">
        <v>186</v>
      </c>
      <c r="F871" s="3073" t="s">
        <v>186</v>
      </c>
    </row>
    <row r="872" spans="2:6" ht="13.5" customHeight="1" x14ac:dyDescent="0.2">
      <c r="B872" s="3063" t="s">
        <v>2677</v>
      </c>
      <c r="C872" s="3064" t="s">
        <v>2757</v>
      </c>
      <c r="D872" s="3064" t="s">
        <v>186</v>
      </c>
      <c r="E872" s="3064" t="s">
        <v>186</v>
      </c>
      <c r="F872" s="3073" t="s">
        <v>186</v>
      </c>
    </row>
    <row r="873" spans="2:6" ht="13.5" customHeight="1" x14ac:dyDescent="0.2">
      <c r="B873" s="3063" t="s">
        <v>2677</v>
      </c>
      <c r="C873" s="3064" t="s">
        <v>2758</v>
      </c>
      <c r="D873" s="3064" t="s">
        <v>186</v>
      </c>
      <c r="E873" s="3064" t="s">
        <v>186</v>
      </c>
      <c r="F873" s="3073" t="s">
        <v>186</v>
      </c>
    </row>
    <row r="874" spans="2:6" ht="13.5" customHeight="1" x14ac:dyDescent="0.2">
      <c r="B874" s="3063" t="s">
        <v>2677</v>
      </c>
      <c r="C874" s="3064" t="s">
        <v>2751</v>
      </c>
      <c r="D874" s="3064" t="s">
        <v>186</v>
      </c>
      <c r="E874" s="3064" t="s">
        <v>186</v>
      </c>
      <c r="F874" s="3073" t="s">
        <v>186</v>
      </c>
    </row>
    <row r="875" spans="2:6" ht="13.5" customHeight="1" x14ac:dyDescent="0.2">
      <c r="B875" s="3063" t="s">
        <v>2677</v>
      </c>
      <c r="C875" s="3064" t="s">
        <v>2679</v>
      </c>
      <c r="D875" s="3064" t="s">
        <v>186</v>
      </c>
      <c r="E875" s="3064" t="s">
        <v>186</v>
      </c>
      <c r="F875" s="3073" t="s">
        <v>186</v>
      </c>
    </row>
    <row r="876" spans="2:6" ht="13.5" customHeight="1" x14ac:dyDescent="0.2">
      <c r="B876" s="3063" t="s">
        <v>2677</v>
      </c>
      <c r="C876" s="3064" t="s">
        <v>2750</v>
      </c>
      <c r="D876" s="3064" t="s">
        <v>186</v>
      </c>
      <c r="E876" s="3064" t="s">
        <v>186</v>
      </c>
      <c r="F876" s="3073" t="s">
        <v>186</v>
      </c>
    </row>
    <row r="877" spans="2:6" ht="13.5" customHeight="1" x14ac:dyDescent="0.2">
      <c r="B877" s="3063" t="s">
        <v>2677</v>
      </c>
      <c r="C877" s="3064" t="s">
        <v>2701</v>
      </c>
      <c r="D877" s="3064" t="s">
        <v>186</v>
      </c>
      <c r="E877" s="3064" t="s">
        <v>186</v>
      </c>
      <c r="F877" s="3073" t="s">
        <v>186</v>
      </c>
    </row>
    <row r="878" spans="2:6" ht="13.5" customHeight="1" x14ac:dyDescent="0.2">
      <c r="B878" s="3063" t="s">
        <v>2677</v>
      </c>
      <c r="C878" s="3064" t="s">
        <v>2755</v>
      </c>
      <c r="D878" s="3064" t="s">
        <v>186</v>
      </c>
      <c r="E878" s="3064" t="s">
        <v>186</v>
      </c>
      <c r="F878" s="3073" t="s">
        <v>186</v>
      </c>
    </row>
    <row r="879" spans="2:6" ht="13.5" customHeight="1" x14ac:dyDescent="0.2">
      <c r="B879" s="3063" t="s">
        <v>2677</v>
      </c>
      <c r="C879" s="3064" t="s">
        <v>2704</v>
      </c>
      <c r="D879" s="3064" t="s">
        <v>186</v>
      </c>
      <c r="E879" s="3064" t="s">
        <v>186</v>
      </c>
      <c r="F879" s="3073" t="s">
        <v>186</v>
      </c>
    </row>
    <row r="880" spans="2:6" ht="13.5" customHeight="1" x14ac:dyDescent="0.2">
      <c r="B880" s="3063" t="s">
        <v>2677</v>
      </c>
      <c r="C880" s="3064" t="s">
        <v>2752</v>
      </c>
      <c r="D880" s="3064" t="s">
        <v>186</v>
      </c>
      <c r="E880" s="3064" t="s">
        <v>186</v>
      </c>
      <c r="F880" s="3073" t="s">
        <v>186</v>
      </c>
    </row>
    <row r="881" spans="2:6" ht="13.5" customHeight="1" x14ac:dyDescent="0.2">
      <c r="B881" s="3063" t="s">
        <v>2677</v>
      </c>
      <c r="C881" s="3064" t="s">
        <v>2756</v>
      </c>
      <c r="D881" s="3064" t="s">
        <v>186</v>
      </c>
      <c r="E881" s="3064" t="s">
        <v>186</v>
      </c>
      <c r="F881" s="3073" t="s">
        <v>186</v>
      </c>
    </row>
    <row r="882" spans="2:6" ht="13.5" customHeight="1" x14ac:dyDescent="0.2">
      <c r="B882" s="3063" t="s">
        <v>2677</v>
      </c>
      <c r="C882" s="3064" t="s">
        <v>2702</v>
      </c>
      <c r="D882" s="3064" t="s">
        <v>186</v>
      </c>
      <c r="E882" s="3064" t="s">
        <v>186</v>
      </c>
      <c r="F882" s="3073" t="s">
        <v>186</v>
      </c>
    </row>
    <row r="883" spans="2:6" ht="13.5" customHeight="1" x14ac:dyDescent="0.2">
      <c r="B883" s="3063" t="s">
        <v>2677</v>
      </c>
      <c r="C883" s="3064" t="s">
        <v>2756</v>
      </c>
      <c r="D883" s="3064" t="s">
        <v>186</v>
      </c>
      <c r="E883" s="3064" t="s">
        <v>186</v>
      </c>
      <c r="F883" s="3073" t="s">
        <v>186</v>
      </c>
    </row>
    <row r="884" spans="2:6" ht="13.5" customHeight="1" x14ac:dyDescent="0.2">
      <c r="B884" s="3063" t="s">
        <v>2677</v>
      </c>
      <c r="C884" s="3064" t="s">
        <v>2754</v>
      </c>
      <c r="D884" s="3064" t="s">
        <v>186</v>
      </c>
      <c r="E884" s="3064" t="s">
        <v>186</v>
      </c>
      <c r="F884" s="3073" t="s">
        <v>186</v>
      </c>
    </row>
    <row r="885" spans="2:6" ht="13.5" customHeight="1" x14ac:dyDescent="0.2">
      <c r="B885" s="3063" t="s">
        <v>2677</v>
      </c>
      <c r="C885" s="3064" t="s">
        <v>2754</v>
      </c>
      <c r="D885" s="3064" t="s">
        <v>186</v>
      </c>
      <c r="E885" s="3064" t="s">
        <v>186</v>
      </c>
      <c r="F885" s="3073" t="s">
        <v>186</v>
      </c>
    </row>
    <row r="886" spans="2:6" ht="13.5" customHeight="1" x14ac:dyDescent="0.2">
      <c r="B886" s="3063" t="s">
        <v>2677</v>
      </c>
      <c r="C886" s="3064" t="s">
        <v>2753</v>
      </c>
      <c r="D886" s="3064" t="s">
        <v>186</v>
      </c>
      <c r="E886" s="3064" t="s">
        <v>186</v>
      </c>
      <c r="F886" s="3073" t="s">
        <v>186</v>
      </c>
    </row>
    <row r="887" spans="2:6" ht="13.5" customHeight="1" x14ac:dyDescent="0.2">
      <c r="B887" s="3063" t="s">
        <v>2677</v>
      </c>
      <c r="C887" s="3064" t="s">
        <v>2753</v>
      </c>
      <c r="D887" s="3064" t="s">
        <v>186</v>
      </c>
      <c r="E887" s="3064" t="s">
        <v>186</v>
      </c>
      <c r="F887" s="3073" t="s">
        <v>186</v>
      </c>
    </row>
    <row r="888" spans="2:6" ht="13.5" customHeight="1" x14ac:dyDescent="0.2">
      <c r="B888" s="3063" t="s">
        <v>2677</v>
      </c>
      <c r="C888" s="3064" t="s">
        <v>2750</v>
      </c>
      <c r="D888" s="3064" t="s">
        <v>186</v>
      </c>
      <c r="E888" s="3064" t="s">
        <v>186</v>
      </c>
      <c r="F888" s="3073" t="s">
        <v>186</v>
      </c>
    </row>
    <row r="889" spans="2:6" ht="13.5" customHeight="1" x14ac:dyDescent="0.2">
      <c r="B889" s="3063" t="s">
        <v>2677</v>
      </c>
      <c r="C889" s="3064" t="s">
        <v>2694</v>
      </c>
      <c r="D889" s="3064" t="s">
        <v>186</v>
      </c>
      <c r="E889" s="3064" t="s">
        <v>186</v>
      </c>
      <c r="F889" s="3073" t="s">
        <v>186</v>
      </c>
    </row>
    <row r="890" spans="2:6" ht="13.5" customHeight="1" x14ac:dyDescent="0.2">
      <c r="B890" s="3063" t="s">
        <v>2677</v>
      </c>
      <c r="C890" s="3064" t="s">
        <v>2745</v>
      </c>
      <c r="D890" s="3064" t="s">
        <v>186</v>
      </c>
      <c r="E890" s="3064" t="s">
        <v>186</v>
      </c>
      <c r="F890" s="3073" t="s">
        <v>186</v>
      </c>
    </row>
    <row r="891" spans="2:6" ht="13.5" customHeight="1" x14ac:dyDescent="0.2">
      <c r="B891" s="3063" t="s">
        <v>2677</v>
      </c>
      <c r="C891" s="3064" t="s">
        <v>2746</v>
      </c>
      <c r="D891" s="3064" t="s">
        <v>186</v>
      </c>
      <c r="E891" s="3064" t="s">
        <v>186</v>
      </c>
      <c r="F891" s="3073" t="s">
        <v>186</v>
      </c>
    </row>
    <row r="892" spans="2:6" ht="13.5" customHeight="1" x14ac:dyDescent="0.2">
      <c r="B892" s="3063" t="s">
        <v>2677</v>
      </c>
      <c r="C892" s="3064" t="s">
        <v>2736</v>
      </c>
      <c r="D892" s="3064" t="s">
        <v>186</v>
      </c>
      <c r="E892" s="3064" t="s">
        <v>186</v>
      </c>
      <c r="F892" s="3073" t="s">
        <v>186</v>
      </c>
    </row>
    <row r="893" spans="2:6" ht="13.5" customHeight="1" x14ac:dyDescent="0.2">
      <c r="B893" s="3063" t="s">
        <v>2677</v>
      </c>
      <c r="C893" s="3064" t="s">
        <v>2745</v>
      </c>
      <c r="D893" s="3064" t="s">
        <v>186</v>
      </c>
      <c r="E893" s="3064" t="s">
        <v>186</v>
      </c>
      <c r="F893" s="3073" t="s">
        <v>186</v>
      </c>
    </row>
    <row r="894" spans="2:6" ht="13.5" customHeight="1" x14ac:dyDescent="0.2">
      <c r="B894" s="3063" t="s">
        <v>2677</v>
      </c>
      <c r="C894" s="3064" t="s">
        <v>2746</v>
      </c>
      <c r="D894" s="3064" t="s">
        <v>186</v>
      </c>
      <c r="E894" s="3064" t="s">
        <v>186</v>
      </c>
      <c r="F894" s="3073" t="s">
        <v>186</v>
      </c>
    </row>
    <row r="895" spans="2:6" ht="13.5" customHeight="1" x14ac:dyDescent="0.2">
      <c r="B895" s="3063" t="s">
        <v>2677</v>
      </c>
      <c r="C895" s="3064" t="s">
        <v>2736</v>
      </c>
      <c r="D895" s="3064" t="s">
        <v>186</v>
      </c>
      <c r="E895" s="3064" t="s">
        <v>186</v>
      </c>
      <c r="F895" s="3073" t="s">
        <v>186</v>
      </c>
    </row>
    <row r="896" spans="2:6" ht="14.1" customHeight="1" x14ac:dyDescent="0.2">
      <c r="B896" s="491" t="s">
        <v>2759</v>
      </c>
      <c r="C896" s="98"/>
      <c r="D896" s="98"/>
      <c r="E896" s="98"/>
      <c r="F896" s="98"/>
    </row>
    <row r="897" spans="2:6" ht="14.1" customHeight="1" x14ac:dyDescent="0.2">
      <c r="B897" s="211" t="s">
        <v>2760</v>
      </c>
      <c r="C897" s="3074"/>
      <c r="D897" s="3074"/>
      <c r="E897" s="3074"/>
      <c r="F897" s="3074"/>
    </row>
    <row r="898" spans="2:6" ht="14.1" customHeight="1" x14ac:dyDescent="0.2">
      <c r="B898" s="211" t="s">
        <v>2761</v>
      </c>
      <c r="C898" s="3074"/>
      <c r="D898" s="3074"/>
      <c r="E898" s="3074"/>
      <c r="F898" s="3074"/>
    </row>
    <row r="899" spans="2:6" ht="14.1" customHeight="1" x14ac:dyDescent="0.2">
      <c r="B899" s="211" t="s">
        <v>2762</v>
      </c>
      <c r="C899" s="1459"/>
      <c r="D899" s="1459"/>
      <c r="E899" s="3074"/>
      <c r="F899" s="3074"/>
    </row>
    <row r="900" spans="2:6" ht="14.1" customHeight="1" x14ac:dyDescent="0.2">
      <c r="B900" s="3074"/>
      <c r="C900" s="3074"/>
      <c r="D900" s="3074"/>
      <c r="E900" s="3074"/>
      <c r="F900" s="3074"/>
    </row>
    <row r="901" spans="2:6" ht="14.1" customHeight="1" x14ac:dyDescent="0.2">
      <c r="B901" s="143" t="s">
        <v>135</v>
      </c>
      <c r="C901" s="3075"/>
      <c r="D901" s="3075"/>
      <c r="E901" s="3075"/>
      <c r="F901" s="3075"/>
    </row>
    <row r="902" spans="2:6" ht="14.1" customHeight="1" x14ac:dyDescent="0.2">
      <c r="B902" s="492"/>
    </row>
    <row r="903" spans="2:6" ht="14.1" customHeight="1" x14ac:dyDescent="0.2">
      <c r="B903" s="2794" t="s">
        <v>2081</v>
      </c>
      <c r="C903" s="2795"/>
      <c r="D903" s="2795"/>
      <c r="E903" s="2795"/>
      <c r="F903" s="2796"/>
    </row>
    <row r="904" spans="2:6" ht="14.1" customHeight="1" x14ac:dyDescent="0.2">
      <c r="B904" s="2797" t="s">
        <v>2763</v>
      </c>
      <c r="C904" s="2759"/>
      <c r="D904" s="2759"/>
      <c r="E904" s="2759"/>
      <c r="F904" s="2760"/>
    </row>
    <row r="905" spans="2:6" ht="14.1" customHeight="1" x14ac:dyDescent="0.2">
      <c r="B905" s="2800" t="s">
        <v>2764</v>
      </c>
      <c r="C905" s="2762"/>
      <c r="D905" s="2762"/>
      <c r="E905" s="2762"/>
      <c r="F905" s="2763"/>
    </row>
    <row r="906" spans="2:6" ht="18" customHeight="1" x14ac:dyDescent="0.2">
      <c r="B906" s="2803"/>
      <c r="C906" s="2804"/>
      <c r="D906" s="2804"/>
      <c r="E906" s="2804"/>
      <c r="F906" s="2805"/>
    </row>
    <row r="907" spans="2:6" ht="15" customHeight="1" x14ac:dyDescent="0.2"/>
    <row r="908" spans="2:6" ht="15" customHeight="1" x14ac:dyDescent="0.2"/>
    <row r="909" spans="2:6" ht="15" customHeight="1" x14ac:dyDescent="0.2"/>
    <row r="910" spans="2:6" ht="15" customHeight="1" x14ac:dyDescent="0.2"/>
    <row r="911" spans="2:6" ht="15" customHeight="1" x14ac:dyDescent="0.2"/>
    <row r="912" spans="2:6" ht="15" customHeight="1" x14ac:dyDescent="0.2"/>
    <row r="913" spans="4:6" ht="15" customHeight="1" x14ac:dyDescent="0.2"/>
    <row r="914" spans="4:6" ht="15" customHeight="1" x14ac:dyDescent="0.2"/>
    <row r="915" spans="4:6" ht="15" customHeight="1" x14ac:dyDescent="0.2"/>
    <row r="916" spans="4:6" ht="15" customHeight="1" x14ac:dyDescent="0.2"/>
    <row r="917" spans="4:6" ht="15" customHeight="1" x14ac:dyDescent="0.2"/>
    <row r="918" spans="4:6" ht="15" customHeight="1" x14ac:dyDescent="0.2"/>
    <row r="919" spans="4:6" ht="15" customHeight="1" x14ac:dyDescent="0.25">
      <c r="D919" s="1921"/>
      <c r="F919" s="3076"/>
    </row>
    <row r="920" spans="4:6" ht="15" customHeight="1" x14ac:dyDescent="0.2"/>
    <row r="921" spans="4:6" ht="15" customHeight="1" x14ac:dyDescent="0.2"/>
    <row r="922" spans="4:6" ht="15" customHeight="1" x14ac:dyDescent="0.2"/>
    <row r="923" spans="4:6" ht="15" customHeight="1" x14ac:dyDescent="0.2"/>
    <row r="924" spans="4:6" ht="15" customHeight="1" x14ac:dyDescent="0.2"/>
    <row r="925" spans="4:6" ht="15" customHeight="1" x14ac:dyDescent="0.2"/>
    <row r="926" spans="4:6" ht="15" customHeight="1" x14ac:dyDescent="0.2"/>
    <row r="927" spans="4:6" ht="15" customHeight="1" x14ac:dyDescent="0.2"/>
    <row r="928" spans="4:6"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991"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R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9" width="16.85546875" customWidth="1"/>
  </cols>
  <sheetData>
    <row r="1" spans="1:18" ht="18.95" customHeight="1" x14ac:dyDescent="0.2">
      <c r="B1" s="5" t="s">
        <v>2765</v>
      </c>
      <c r="R1" s="100" t="s">
        <v>61</v>
      </c>
    </row>
    <row r="2" spans="1:18" ht="18.95" customHeight="1" x14ac:dyDescent="0.2">
      <c r="B2" s="5" t="s">
        <v>2766</v>
      </c>
      <c r="R2" s="100" t="s">
        <v>63</v>
      </c>
    </row>
    <row r="3" spans="1:18" ht="18.95" customHeight="1" x14ac:dyDescent="0.2">
      <c r="B3" s="5" t="s">
        <v>2767</v>
      </c>
      <c r="R3" s="100" t="s">
        <v>64</v>
      </c>
    </row>
    <row r="4" spans="1:18" ht="15.75" hidden="1" customHeight="1" x14ac:dyDescent="0.2">
      <c r="B4" s="5"/>
      <c r="R4" s="100"/>
    </row>
    <row r="5" spans="1:18" ht="15.75" hidden="1" customHeight="1" x14ac:dyDescent="0.2">
      <c r="B5" s="5"/>
      <c r="R5" s="100"/>
    </row>
    <row r="6" spans="1:18" ht="15.75" hidden="1" customHeight="1" x14ac:dyDescent="0.2">
      <c r="B6" s="5"/>
      <c r="R6" s="100"/>
    </row>
    <row r="7" spans="1:18" ht="13.5" customHeight="1" x14ac:dyDescent="0.2">
      <c r="B7" s="6" t="s">
        <v>65</v>
      </c>
      <c r="C7" s="1567"/>
    </row>
    <row r="8" spans="1:18" ht="60" customHeight="1" x14ac:dyDescent="0.2">
      <c r="B8" s="3077"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row>
    <row r="9" spans="1:18" ht="18" customHeight="1" x14ac:dyDescent="0.2">
      <c r="A9" s="545" t="s">
        <v>493</v>
      </c>
      <c r="B9" s="3081"/>
      <c r="C9" s="3082" t="s">
        <v>2771</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4" t="s">
        <v>857</v>
      </c>
    </row>
    <row r="10" spans="1:18" ht="18" customHeight="1" x14ac:dyDescent="0.2">
      <c r="B10" s="3085" t="s">
        <v>2772</v>
      </c>
      <c r="C10" s="3086"/>
      <c r="D10" s="3086"/>
      <c r="E10" s="3086">
        <v>44633.557741729077</v>
      </c>
      <c r="F10" s="3086">
        <v>43704.486853019524</v>
      </c>
      <c r="G10" s="3086">
        <v>45703.11120383368</v>
      </c>
      <c r="H10" s="3086">
        <v>45158.323890706597</v>
      </c>
      <c r="I10" s="3086">
        <v>47239.686823180455</v>
      </c>
      <c r="J10" s="3086">
        <v>49258.299833093384</v>
      </c>
      <c r="K10" s="3086">
        <v>52570.415203586628</v>
      </c>
      <c r="L10" s="3086">
        <v>54553.454726681994</v>
      </c>
      <c r="M10" s="3086">
        <v>51760.363174374572</v>
      </c>
      <c r="N10" s="3086">
        <v>50840.504991286638</v>
      </c>
      <c r="O10" s="3086">
        <v>52177.524166992363</v>
      </c>
      <c r="P10" s="3086">
        <v>54822.381372512005</v>
      </c>
      <c r="Q10" s="3086">
        <v>56298.899298672237</v>
      </c>
      <c r="R10" s="3087">
        <v>26.135809348751348</v>
      </c>
    </row>
    <row r="11" spans="1:18"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8">
        <v>27502.259719289166</v>
      </c>
      <c r="L11" s="3088">
        <v>29513.994001971816</v>
      </c>
      <c r="M11" s="3088">
        <v>27928.769175738653</v>
      </c>
      <c r="N11" s="3088">
        <v>29267.010050281413</v>
      </c>
      <c r="O11" s="3088">
        <v>29973.784552319834</v>
      </c>
      <c r="P11" s="3088">
        <v>31985.093399954781</v>
      </c>
      <c r="Q11" s="3088">
        <v>31918.978044898544</v>
      </c>
      <c r="R11" s="3089">
        <v>33.005109314396194</v>
      </c>
    </row>
    <row r="12" spans="1:18"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0">
        <v>25575.497981126206</v>
      </c>
      <c r="L12" s="3090">
        <v>27561.507162616734</v>
      </c>
      <c r="M12" s="3090">
        <v>25997.927194497381</v>
      </c>
      <c r="N12" s="3090">
        <v>27446.97415326722</v>
      </c>
      <c r="O12" s="3090">
        <v>28243.206139844428</v>
      </c>
      <c r="P12" s="3090">
        <v>30196.462073182338</v>
      </c>
      <c r="Q12" s="3090">
        <v>30271.318010216142</v>
      </c>
      <c r="R12" s="3091">
        <v>34.845332331466054</v>
      </c>
    </row>
    <row r="13" spans="1:18"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0">
        <v>5532.1034330120756</v>
      </c>
      <c r="L13" s="3090">
        <v>7136.4137639767459</v>
      </c>
      <c r="M13" s="3090">
        <v>5522.383000868359</v>
      </c>
      <c r="N13" s="3090">
        <v>6754.3296401057296</v>
      </c>
      <c r="O13" s="3090">
        <v>6394.5127708863893</v>
      </c>
      <c r="P13" s="3090">
        <v>7883.563537889725</v>
      </c>
      <c r="Q13" s="3090">
        <v>7100.2790936779202</v>
      </c>
      <c r="R13" s="3091">
        <v>18.603091182040714</v>
      </c>
    </row>
    <row r="14" spans="1:18" ht="18" customHeight="1" x14ac:dyDescent="0.2">
      <c r="B14" s="2525" t="s">
        <v>2773</v>
      </c>
      <c r="C14" s="3090"/>
      <c r="D14" s="3090"/>
      <c r="E14" s="3090">
        <v>4755.7996886893716</v>
      </c>
      <c r="F14" s="3090">
        <v>5239.9681514295362</v>
      </c>
      <c r="G14" s="3090">
        <v>5096.5022831976485</v>
      </c>
      <c r="H14" s="3090">
        <v>5367.9686433658453</v>
      </c>
      <c r="I14" s="3090">
        <v>5687.0943203055103</v>
      </c>
      <c r="J14" s="3090">
        <v>5781.491977398463</v>
      </c>
      <c r="K14" s="3090">
        <v>6131.4280852310812</v>
      </c>
      <c r="L14" s="3090">
        <v>6212.3831282644114</v>
      </c>
      <c r="M14" s="3090">
        <v>5946.0449214737746</v>
      </c>
      <c r="N14" s="3090">
        <v>5808.4796447877998</v>
      </c>
      <c r="O14" s="3090">
        <v>6332.1551376407133</v>
      </c>
      <c r="P14" s="3090">
        <v>6710.9348614391902</v>
      </c>
      <c r="Q14" s="3090">
        <v>6974.9074527239991</v>
      </c>
      <c r="R14" s="3091">
        <v>46.661085606954586</v>
      </c>
    </row>
    <row r="15" spans="1:18"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0">
        <v>10368.542283322351</v>
      </c>
      <c r="L15" s="3090">
        <v>10594.078417962557</v>
      </c>
      <c r="M15" s="3090">
        <v>10798.938371686889</v>
      </c>
      <c r="N15" s="3090">
        <v>11084.797396964997</v>
      </c>
      <c r="O15" s="3090">
        <v>11635.13583207496</v>
      </c>
      <c r="P15" s="3090">
        <v>11692.676454303642</v>
      </c>
      <c r="Q15" s="3090">
        <v>12147.998252496394</v>
      </c>
      <c r="R15" s="3091">
        <v>49.557300627011792</v>
      </c>
    </row>
    <row r="16" spans="1:18"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0">
        <v>3543.4241795606981</v>
      </c>
      <c r="L16" s="3090">
        <v>3618.6318524130184</v>
      </c>
      <c r="M16" s="3090">
        <v>3730.5609004683565</v>
      </c>
      <c r="N16" s="3090">
        <v>3799.3674714086887</v>
      </c>
      <c r="O16" s="3090">
        <v>3881.4023992423636</v>
      </c>
      <c r="P16" s="3090">
        <v>3909.2872195497816</v>
      </c>
      <c r="Q16" s="3090">
        <v>4048.1332113178328</v>
      </c>
      <c r="R16" s="3091">
        <v>12.953561319059251</v>
      </c>
    </row>
    <row r="17" spans="2:18" ht="18" customHeight="1" x14ac:dyDescent="0.2">
      <c r="B17" s="2525" t="s">
        <v>2220</v>
      </c>
      <c r="C17" s="3090"/>
      <c r="D17" s="3090"/>
      <c r="E17" s="3090" t="s">
        <v>186</v>
      </c>
      <c r="F17" s="3090" t="s">
        <v>186</v>
      </c>
      <c r="G17" s="3090" t="s">
        <v>186</v>
      </c>
      <c r="H17" s="3090" t="s">
        <v>186</v>
      </c>
      <c r="I17" s="3090" t="s">
        <v>186</v>
      </c>
      <c r="J17" s="3090" t="s">
        <v>186</v>
      </c>
      <c r="K17" s="3090" t="s">
        <v>186</v>
      </c>
      <c r="L17" s="3090" t="s">
        <v>186</v>
      </c>
      <c r="M17" s="3090" t="s">
        <v>186</v>
      </c>
      <c r="N17" s="3090" t="s">
        <v>186</v>
      </c>
      <c r="O17" s="3090" t="s">
        <v>186</v>
      </c>
      <c r="P17" s="3090" t="s">
        <v>186</v>
      </c>
      <c r="Q17" s="3090" t="s">
        <v>186</v>
      </c>
      <c r="R17" s="3091"/>
    </row>
    <row r="18" spans="2:18"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0">
        <v>1926.7617381629618</v>
      </c>
      <c r="L18" s="3090">
        <v>1952.4868393550848</v>
      </c>
      <c r="M18" s="3090">
        <v>1930.8419812412712</v>
      </c>
      <c r="N18" s="3090">
        <v>1820.0358970141924</v>
      </c>
      <c r="O18" s="3090">
        <v>1730.5784124754084</v>
      </c>
      <c r="P18" s="3090">
        <v>1788.6313267724456</v>
      </c>
      <c r="Q18" s="3090">
        <v>1647.6600346824007</v>
      </c>
      <c r="R18" s="3091">
        <v>6.3423782565075975</v>
      </c>
    </row>
    <row r="19" spans="2:18"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0">
        <v>531.34145811600001</v>
      </c>
      <c r="L19" s="3090">
        <v>388.95557441915997</v>
      </c>
      <c r="M19" s="3090">
        <v>433.23226556399999</v>
      </c>
      <c r="N19" s="3090">
        <v>479.94354640400002</v>
      </c>
      <c r="O19" s="3090">
        <v>468.17482012000005</v>
      </c>
      <c r="P19" s="3090">
        <v>478.12037910000004</v>
      </c>
      <c r="Q19" s="3090">
        <v>475.48863930400006</v>
      </c>
      <c r="R19" s="3091">
        <v>29.421036017357853</v>
      </c>
    </row>
    <row r="20" spans="2:18"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0">
        <v>1395.4202800469616</v>
      </c>
      <c r="L20" s="3090">
        <v>1563.5312649359248</v>
      </c>
      <c r="M20" s="3090">
        <v>1497.6097156772712</v>
      </c>
      <c r="N20" s="3090">
        <v>1340.0923506101922</v>
      </c>
      <c r="O20" s="3090">
        <v>1262.4035923554086</v>
      </c>
      <c r="P20" s="3090">
        <v>1310.5109476724456</v>
      </c>
      <c r="Q20" s="3090">
        <v>1172.1713953784006</v>
      </c>
      <c r="R20" s="3091">
        <v>-0.83110632363726078</v>
      </c>
    </row>
    <row r="21" spans="2:18" ht="18" customHeight="1" x14ac:dyDescent="0.2">
      <c r="B21" s="3092" t="s">
        <v>2223</v>
      </c>
      <c r="C21" s="3093"/>
      <c r="D21" s="3093"/>
      <c r="E21" s="3093" t="s">
        <v>83</v>
      </c>
      <c r="F21" s="3093" t="s">
        <v>83</v>
      </c>
      <c r="G21" s="3093" t="s">
        <v>83</v>
      </c>
      <c r="H21" s="3093" t="s">
        <v>83</v>
      </c>
      <c r="I21" s="3093" t="s">
        <v>83</v>
      </c>
      <c r="J21" s="3093" t="s">
        <v>83</v>
      </c>
      <c r="K21" s="3093" t="s">
        <v>83</v>
      </c>
      <c r="L21" s="3093" t="s">
        <v>83</v>
      </c>
      <c r="M21" s="3093" t="s">
        <v>83</v>
      </c>
      <c r="N21" s="3093" t="s">
        <v>83</v>
      </c>
      <c r="O21" s="3093" t="s">
        <v>83</v>
      </c>
      <c r="P21" s="3093" t="s">
        <v>83</v>
      </c>
      <c r="Q21" s="3093" t="s">
        <v>83</v>
      </c>
      <c r="R21" s="3094"/>
    </row>
    <row r="22" spans="2:18"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5">
        <v>3331.1739266911559</v>
      </c>
      <c r="L22" s="3095">
        <v>3253.5700665586924</v>
      </c>
      <c r="M22" s="3095">
        <v>3244.5897194418849</v>
      </c>
      <c r="N22" s="3095">
        <v>3430.8006339066847</v>
      </c>
      <c r="O22" s="3095">
        <v>3467.5130620411528</v>
      </c>
      <c r="P22" s="3095">
        <v>3572.0259048655421</v>
      </c>
      <c r="Q22" s="3095">
        <v>3647.8807544982465</v>
      </c>
      <c r="R22" s="3096">
        <v>4.8775761540643527</v>
      </c>
    </row>
    <row r="23" spans="2:18"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0">
        <v>646.18893129497496</v>
      </c>
      <c r="L23" s="3090">
        <v>695.08166221478825</v>
      </c>
      <c r="M23" s="3090">
        <v>650.95975673167868</v>
      </c>
      <c r="N23" s="3090">
        <v>728.35252909724068</v>
      </c>
      <c r="O23" s="3090">
        <v>718.54245905692176</v>
      </c>
      <c r="P23" s="3090">
        <v>716.88791627608521</v>
      </c>
      <c r="Q23" s="3090">
        <v>706.96617759850653</v>
      </c>
      <c r="R23" s="3091">
        <v>25.824567860411811</v>
      </c>
    </row>
    <row r="24" spans="2:18"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0">
        <v>309.71097297895591</v>
      </c>
      <c r="L24" s="3090">
        <v>313.07003267646394</v>
      </c>
      <c r="M24" s="3090">
        <v>310.92187508126887</v>
      </c>
      <c r="N24" s="3090">
        <v>329.54418900492414</v>
      </c>
      <c r="O24" s="3090">
        <v>353.50384717508621</v>
      </c>
      <c r="P24" s="3090">
        <v>343.62853650725151</v>
      </c>
      <c r="Q24" s="3090">
        <v>359.99099123860123</v>
      </c>
      <c r="R24" s="3091"/>
    </row>
    <row r="25" spans="2:18"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0">
        <v>2173.4461981313793</v>
      </c>
      <c r="L25" s="3090">
        <v>1996.1801792998635</v>
      </c>
      <c r="M25" s="3090">
        <v>1988.6995399739751</v>
      </c>
      <c r="N25" s="3090">
        <v>2050.4646197244861</v>
      </c>
      <c r="O25" s="3090">
        <v>2031.7463986982139</v>
      </c>
      <c r="P25" s="3090">
        <v>2092.1894279552748</v>
      </c>
      <c r="Q25" s="3090">
        <v>2095.8257955088493</v>
      </c>
      <c r="R25" s="3091"/>
    </row>
    <row r="26" spans="2:18"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0">
        <v>31.247013862786158</v>
      </c>
      <c r="L26" s="3090">
        <v>31.949858113920808</v>
      </c>
      <c r="M26" s="3090">
        <v>32.535736384955712</v>
      </c>
      <c r="N26" s="3090">
        <v>33.32916467680662</v>
      </c>
      <c r="O26" s="3090">
        <v>34.735897453522703</v>
      </c>
      <c r="P26" s="3090">
        <v>35.010664570493269</v>
      </c>
      <c r="Q26" s="3090">
        <v>36.225540295439146</v>
      </c>
      <c r="R26" s="3091"/>
    </row>
    <row r="27" spans="2:18" ht="18" customHeight="1" x14ac:dyDescent="0.2">
      <c r="B27" s="2520" t="s">
        <v>2227</v>
      </c>
      <c r="C27" s="3090"/>
      <c r="D27" s="3090"/>
      <c r="E27" s="3090" t="s">
        <v>83</v>
      </c>
      <c r="F27" s="3090" t="s">
        <v>83</v>
      </c>
      <c r="G27" s="3090" t="s">
        <v>83</v>
      </c>
      <c r="H27" s="3090" t="s">
        <v>83</v>
      </c>
      <c r="I27" s="3090" t="s">
        <v>83</v>
      </c>
      <c r="J27" s="3090" t="s">
        <v>83</v>
      </c>
      <c r="K27" s="3090" t="s">
        <v>83</v>
      </c>
      <c r="L27" s="3090" t="s">
        <v>83</v>
      </c>
      <c r="M27" s="3090" t="s">
        <v>83</v>
      </c>
      <c r="N27" s="3090" t="s">
        <v>83</v>
      </c>
      <c r="O27" s="3090" t="s">
        <v>83</v>
      </c>
      <c r="P27" s="3090" t="s">
        <v>83</v>
      </c>
      <c r="Q27" s="3090" t="s">
        <v>83</v>
      </c>
      <c r="R27" s="3091"/>
    </row>
    <row r="28" spans="2:18" ht="18" customHeight="1" x14ac:dyDescent="0.2">
      <c r="B28" s="2520" t="s">
        <v>2228</v>
      </c>
      <c r="C28" s="3090"/>
      <c r="D28" s="3090"/>
      <c r="E28" s="3090" t="s">
        <v>114</v>
      </c>
      <c r="F28" s="3090" t="s">
        <v>114</v>
      </c>
      <c r="G28" s="3090">
        <v>0.26</v>
      </c>
      <c r="H28" s="3090">
        <v>0.39</v>
      </c>
      <c r="I28" s="3090">
        <v>11.821542096799547</v>
      </c>
      <c r="J28" s="3090">
        <v>36.582931991860193</v>
      </c>
      <c r="K28" s="3090">
        <v>81.029176074552566</v>
      </c>
      <c r="L28" s="3090">
        <v>130.11918919593234</v>
      </c>
      <c r="M28" s="3090">
        <v>178.2341176671965</v>
      </c>
      <c r="N28" s="3090">
        <v>209.1950413926871</v>
      </c>
      <c r="O28" s="3090">
        <v>254.27423601394918</v>
      </c>
      <c r="P28" s="3090">
        <v>311.83931942693511</v>
      </c>
      <c r="Q28" s="3090">
        <v>375.61175306556322</v>
      </c>
      <c r="R28" s="3091"/>
    </row>
    <row r="29" spans="2:18"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0">
        <v>89.551634348507193</v>
      </c>
      <c r="L29" s="3090">
        <v>87.169145057722972</v>
      </c>
      <c r="M29" s="3090">
        <v>83.238693602809676</v>
      </c>
      <c r="N29" s="3090">
        <v>79.915090010539672</v>
      </c>
      <c r="O29" s="3090">
        <v>74.710223643458875</v>
      </c>
      <c r="P29" s="3090">
        <v>72.470040129502962</v>
      </c>
      <c r="Q29" s="3090">
        <v>73.260496791286698</v>
      </c>
      <c r="R29" s="3091"/>
    </row>
    <row r="30" spans="2:18" ht="18" customHeight="1" x14ac:dyDescent="0.2">
      <c r="B30" s="2548" t="s">
        <v>2774</v>
      </c>
      <c r="C30" s="3097"/>
      <c r="D30" s="3097"/>
      <c r="E30" s="3097" t="s">
        <v>293</v>
      </c>
      <c r="F30" s="3097" t="s">
        <v>293</v>
      </c>
      <c r="G30" s="3097" t="s">
        <v>293</v>
      </c>
      <c r="H30" s="3097" t="s">
        <v>293</v>
      </c>
      <c r="I30" s="3097" t="s">
        <v>293</v>
      </c>
      <c r="J30" s="3097" t="s">
        <v>293</v>
      </c>
      <c r="K30" s="3097" t="s">
        <v>293</v>
      </c>
      <c r="L30" s="3097" t="s">
        <v>293</v>
      </c>
      <c r="M30" s="3097" t="s">
        <v>293</v>
      </c>
      <c r="N30" s="3097" t="s">
        <v>293</v>
      </c>
      <c r="O30" s="3097" t="s">
        <v>293</v>
      </c>
      <c r="P30" s="3097" t="s">
        <v>293</v>
      </c>
      <c r="Q30" s="3097" t="s">
        <v>293</v>
      </c>
      <c r="R30" s="3098"/>
    </row>
    <row r="31" spans="2:18"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8">
        <v>39907.26276587911</v>
      </c>
      <c r="L31" s="3088">
        <v>40542.005723064591</v>
      </c>
      <c r="M31" s="3088">
        <v>39945.734822525323</v>
      </c>
      <c r="N31" s="3088">
        <v>39933.229798070155</v>
      </c>
      <c r="O31" s="3088">
        <v>41181.52005401795</v>
      </c>
      <c r="P31" s="3088">
        <v>41951.275122566542</v>
      </c>
      <c r="Q31" s="3088">
        <v>41844.583510223398</v>
      </c>
      <c r="R31" s="3089">
        <v>12.723218567979957</v>
      </c>
    </row>
    <row r="32" spans="2:18"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0">
        <v>32843.167718282755</v>
      </c>
      <c r="L32" s="3090">
        <v>33398.476125392066</v>
      </c>
      <c r="M32" s="3090">
        <v>32775.946750035546</v>
      </c>
      <c r="N32" s="3090">
        <v>32682.159920022583</v>
      </c>
      <c r="O32" s="3090">
        <v>33584.704983625721</v>
      </c>
      <c r="P32" s="3090">
        <v>33876.37565553336</v>
      </c>
      <c r="Q32" s="3090">
        <v>33556.504040134067</v>
      </c>
      <c r="R32" s="3091">
        <v>7.5097409412260783</v>
      </c>
    </row>
    <row r="33" spans="2:18"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0">
        <v>1042.6189128830511</v>
      </c>
      <c r="L33" s="3090">
        <v>1069.9962814771866</v>
      </c>
      <c r="M33" s="3090">
        <v>1063.4157304972337</v>
      </c>
      <c r="N33" s="3090">
        <v>1054.0920748294911</v>
      </c>
      <c r="O33" s="3090">
        <v>1110.4865811750619</v>
      </c>
      <c r="P33" s="3090">
        <v>1160.0209766351045</v>
      </c>
      <c r="Q33" s="3090">
        <v>1179.5020819536228</v>
      </c>
      <c r="R33" s="3091">
        <v>34.837218592151807</v>
      </c>
    </row>
    <row r="34" spans="2:18" ht="18" customHeight="1" x14ac:dyDescent="0.2">
      <c r="B34" s="2563" t="s">
        <v>2233</v>
      </c>
      <c r="C34" s="3090"/>
      <c r="D34" s="3090"/>
      <c r="E34" s="3090" t="s">
        <v>83</v>
      </c>
      <c r="F34" s="3090" t="s">
        <v>83</v>
      </c>
      <c r="G34" s="3090" t="s">
        <v>83</v>
      </c>
      <c r="H34" s="3090" t="s">
        <v>83</v>
      </c>
      <c r="I34" s="3090" t="s">
        <v>83</v>
      </c>
      <c r="J34" s="3090" t="s">
        <v>83</v>
      </c>
      <c r="K34" s="3090" t="s">
        <v>83</v>
      </c>
      <c r="L34" s="3090" t="s">
        <v>83</v>
      </c>
      <c r="M34" s="3090" t="s">
        <v>83</v>
      </c>
      <c r="N34" s="3090" t="s">
        <v>83</v>
      </c>
      <c r="O34" s="3090" t="s">
        <v>83</v>
      </c>
      <c r="P34" s="3090" t="s">
        <v>83</v>
      </c>
      <c r="Q34" s="3090" t="s">
        <v>83</v>
      </c>
      <c r="R34" s="3091"/>
    </row>
    <row r="35" spans="2:18"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0">
        <v>5449.9361403178045</v>
      </c>
      <c r="L35" s="3090">
        <v>5471.1685429247264</v>
      </c>
      <c r="M35" s="3090">
        <v>5430.8003754664996</v>
      </c>
      <c r="N35" s="3090">
        <v>5423.1465191954694</v>
      </c>
      <c r="O35" s="3090">
        <v>5665.0171012310702</v>
      </c>
      <c r="P35" s="3090">
        <v>5979.2403480353241</v>
      </c>
      <c r="Q35" s="3090">
        <v>6041.1684781918193</v>
      </c>
      <c r="R35" s="3091">
        <v>29.389144642446396</v>
      </c>
    </row>
    <row r="36" spans="2:18" ht="18" customHeight="1" x14ac:dyDescent="0.2">
      <c r="B36" s="2563" t="s">
        <v>2235</v>
      </c>
      <c r="C36" s="3090"/>
      <c r="D36" s="3090"/>
      <c r="E36" s="3090" t="s">
        <v>173</v>
      </c>
      <c r="F36" s="3090" t="s">
        <v>173</v>
      </c>
      <c r="G36" s="3090" t="s">
        <v>173</v>
      </c>
      <c r="H36" s="3090" t="s">
        <v>173</v>
      </c>
      <c r="I36" s="3090" t="s">
        <v>173</v>
      </c>
      <c r="J36" s="3090" t="s">
        <v>173</v>
      </c>
      <c r="K36" s="3090" t="s">
        <v>173</v>
      </c>
      <c r="L36" s="3090" t="s">
        <v>173</v>
      </c>
      <c r="M36" s="3090" t="s">
        <v>173</v>
      </c>
      <c r="N36" s="3090" t="s">
        <v>173</v>
      </c>
      <c r="O36" s="3090" t="s">
        <v>173</v>
      </c>
      <c r="P36" s="3090" t="s">
        <v>173</v>
      </c>
      <c r="Q36" s="3090" t="s">
        <v>173</v>
      </c>
      <c r="R36" s="3091" t="s">
        <v>2775</v>
      </c>
    </row>
    <row r="37" spans="2:18"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0">
        <v>30.156466930356586</v>
      </c>
      <c r="L37" s="3090">
        <v>34.359493295615152</v>
      </c>
      <c r="M37" s="3090">
        <v>30.796870673661676</v>
      </c>
      <c r="N37" s="3090">
        <v>30.648514142971052</v>
      </c>
      <c r="O37" s="3090">
        <v>30.53161094057776</v>
      </c>
      <c r="P37" s="3090">
        <v>33.892058561089826</v>
      </c>
      <c r="Q37" s="3090">
        <v>33.508341034304131</v>
      </c>
      <c r="R37" s="3091">
        <v>13.299736528139562</v>
      </c>
    </row>
    <row r="38" spans="2:18"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3">
        <v>399.54296845210001</v>
      </c>
      <c r="L38" s="3093">
        <v>440.21629978369998</v>
      </c>
      <c r="M38" s="3093">
        <v>480.88999415673328</v>
      </c>
      <c r="N38" s="3093">
        <v>521.56332548833427</v>
      </c>
      <c r="O38" s="3093">
        <v>562.23665717596668</v>
      </c>
      <c r="P38" s="3093">
        <v>602.91035119296771</v>
      </c>
      <c r="Q38" s="3093">
        <v>643.58368288060103</v>
      </c>
      <c r="R38" s="3094">
        <v>117.07188726597933</v>
      </c>
    </row>
    <row r="39" spans="2:18"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3">
        <v>141.84055901304399</v>
      </c>
      <c r="L39" s="3093">
        <v>127.78898019130401</v>
      </c>
      <c r="M39" s="3093">
        <v>163.885101695652</v>
      </c>
      <c r="N39" s="3093">
        <v>221.619444391305</v>
      </c>
      <c r="O39" s="3093">
        <v>228.543119869565</v>
      </c>
      <c r="P39" s="3093">
        <v>298.83573260869599</v>
      </c>
      <c r="Q39" s="3093">
        <v>390.316886028986</v>
      </c>
      <c r="R39" s="3094">
        <v>895.8348810062663</v>
      </c>
    </row>
    <row r="40" spans="2:18" ht="18" customHeight="1" x14ac:dyDescent="0.2">
      <c r="B40" s="2568" t="s">
        <v>2237</v>
      </c>
      <c r="C40" s="3093"/>
      <c r="D40" s="3093"/>
      <c r="E40" s="3093" t="s">
        <v>116</v>
      </c>
      <c r="F40" s="3093" t="s">
        <v>116</v>
      </c>
      <c r="G40" s="3093" t="s">
        <v>116</v>
      </c>
      <c r="H40" s="3093" t="s">
        <v>116</v>
      </c>
      <c r="I40" s="3093" t="s">
        <v>116</v>
      </c>
      <c r="J40" s="3093" t="s">
        <v>116</v>
      </c>
      <c r="K40" s="3093" t="s">
        <v>116</v>
      </c>
      <c r="L40" s="3093" t="s">
        <v>116</v>
      </c>
      <c r="M40" s="3093" t="s">
        <v>116</v>
      </c>
      <c r="N40" s="3093" t="s">
        <v>116</v>
      </c>
      <c r="O40" s="3093" t="s">
        <v>116</v>
      </c>
      <c r="P40" s="3093" t="s">
        <v>116</v>
      </c>
      <c r="Q40" s="3093" t="s">
        <v>116</v>
      </c>
      <c r="R40" s="3094"/>
    </row>
    <row r="41" spans="2:18" ht="18" customHeight="1" x14ac:dyDescent="0.2">
      <c r="B41" s="2571" t="s">
        <v>2238</v>
      </c>
      <c r="C41" s="3093"/>
      <c r="D41" s="3093"/>
      <c r="E41" s="3093" t="s">
        <v>186</v>
      </c>
      <c r="F41" s="3093" t="s">
        <v>186</v>
      </c>
      <c r="G41" s="3093" t="s">
        <v>186</v>
      </c>
      <c r="H41" s="3093" t="s">
        <v>186</v>
      </c>
      <c r="I41" s="3093" t="s">
        <v>186</v>
      </c>
      <c r="J41" s="3093" t="s">
        <v>186</v>
      </c>
      <c r="K41" s="3093" t="s">
        <v>186</v>
      </c>
      <c r="L41" s="3093" t="s">
        <v>186</v>
      </c>
      <c r="M41" s="3093" t="s">
        <v>186</v>
      </c>
      <c r="N41" s="3093" t="s">
        <v>186</v>
      </c>
      <c r="O41" s="3093" t="s">
        <v>186</v>
      </c>
      <c r="P41" s="3093" t="s">
        <v>186</v>
      </c>
      <c r="Q41" s="3093" t="s">
        <v>186</v>
      </c>
      <c r="R41" s="3094"/>
    </row>
    <row r="42" spans="2:18" ht="18" customHeight="1" x14ac:dyDescent="0.2">
      <c r="B42" s="3099" t="s">
        <v>2776</v>
      </c>
      <c r="C42" s="3095"/>
      <c r="D42" s="3095"/>
      <c r="E42" s="3095">
        <v>-24324.623984863258</v>
      </c>
      <c r="F42" s="3095">
        <v>-26214.126625779005</v>
      </c>
      <c r="G42" s="3095">
        <v>-25459.931988406843</v>
      </c>
      <c r="H42" s="3095">
        <v>-25859.66073377521</v>
      </c>
      <c r="I42" s="3095">
        <v>-25158.762125528217</v>
      </c>
      <c r="J42" s="3095">
        <v>-23730.046841250671</v>
      </c>
      <c r="K42" s="3095">
        <v>-22956.157574790261</v>
      </c>
      <c r="L42" s="3095">
        <v>-23610.116389867526</v>
      </c>
      <c r="M42" s="3095">
        <v>-24207.506479331358</v>
      </c>
      <c r="N42" s="3095">
        <v>-26667.579807501523</v>
      </c>
      <c r="O42" s="3095">
        <v>-27353.854227209249</v>
      </c>
      <c r="P42" s="3095">
        <v>-27619.414337624738</v>
      </c>
      <c r="Q42" s="3095">
        <v>-26063.063774475213</v>
      </c>
      <c r="R42" s="3096">
        <v>7.1468310905597257</v>
      </c>
    </row>
    <row r="43" spans="2:18"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0">
        <v>-20328.056291782425</v>
      </c>
      <c r="L43" s="3090">
        <v>-20914.095978731046</v>
      </c>
      <c r="M43" s="3090">
        <v>-22988.246758359055</v>
      </c>
      <c r="N43" s="3090">
        <v>-24047.852032153096</v>
      </c>
      <c r="O43" s="3090">
        <v>-25628.175046061831</v>
      </c>
      <c r="P43" s="3090">
        <v>-25173.689449591304</v>
      </c>
      <c r="Q43" s="3090">
        <v>-22554.315293005635</v>
      </c>
      <c r="R43" s="3091">
        <v>-3.0948682215882002</v>
      </c>
    </row>
    <row r="44" spans="2:18"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0">
        <v>492.7996306420701</v>
      </c>
      <c r="L44" s="3090">
        <v>495.55729415641633</v>
      </c>
      <c r="M44" s="3090">
        <v>498.31604225971489</v>
      </c>
      <c r="N44" s="3090">
        <v>501.07576214672514</v>
      </c>
      <c r="O44" s="3090">
        <v>516.91699384452113</v>
      </c>
      <c r="P44" s="3090">
        <v>519.17072638530522</v>
      </c>
      <c r="Q44" s="3090">
        <v>519.42824763617716</v>
      </c>
      <c r="R44" s="3091">
        <v>9.0654490314659597</v>
      </c>
    </row>
    <row r="45" spans="2:18" ht="18" customHeight="1" x14ac:dyDescent="0.2">
      <c r="B45" s="2563" t="s">
        <v>2777</v>
      </c>
      <c r="C45" s="3090"/>
      <c r="D45" s="3090"/>
      <c r="E45" s="3090">
        <v>826.17095219961607</v>
      </c>
      <c r="F45" s="3090">
        <v>899.12910277894059</v>
      </c>
      <c r="G45" s="3090">
        <v>999.475401564658</v>
      </c>
      <c r="H45" s="3090">
        <v>1106.9842546933851</v>
      </c>
      <c r="I45" s="3090">
        <v>1196.4450448736438</v>
      </c>
      <c r="J45" s="3090">
        <v>1212.4887661410442</v>
      </c>
      <c r="K45" s="3090">
        <v>1242.1811937498751</v>
      </c>
      <c r="L45" s="3090">
        <v>1254.3833468498829</v>
      </c>
      <c r="M45" s="3090">
        <v>1331.5062600183967</v>
      </c>
      <c r="N45" s="3090">
        <v>1313.3334244607406</v>
      </c>
      <c r="O45" s="3090">
        <v>2732.071876660269</v>
      </c>
      <c r="P45" s="3090">
        <v>2708.1223126508357</v>
      </c>
      <c r="Q45" s="3090">
        <v>2460.2474315475552</v>
      </c>
      <c r="R45" s="3091">
        <v>197.78914702790473</v>
      </c>
    </row>
    <row r="46" spans="2:18"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0">
        <v>-4.9928623172008981</v>
      </c>
      <c r="L46" s="3090">
        <v>-1.1078132456833654</v>
      </c>
      <c r="M46" s="3090">
        <v>-0.94443084125800891</v>
      </c>
      <c r="N46" s="3090">
        <v>-1.9617151031231754</v>
      </c>
      <c r="O46" s="3090">
        <v>3.202911002038149</v>
      </c>
      <c r="P46" s="3090">
        <v>3.2442356591160761</v>
      </c>
      <c r="Q46" s="3090">
        <v>4.2373071464065939</v>
      </c>
      <c r="R46" s="3091">
        <v>-151.15570400064689</v>
      </c>
    </row>
    <row r="47" spans="2:18"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0">
        <v>90.888418181968859</v>
      </c>
      <c r="L47" s="3090">
        <v>93.319117360572221</v>
      </c>
      <c r="M47" s="3090">
        <v>95.538760826832672</v>
      </c>
      <c r="N47" s="3090">
        <v>96.858723854666636</v>
      </c>
      <c r="O47" s="3090">
        <v>112.14165845029027</v>
      </c>
      <c r="P47" s="3090">
        <v>112.55072481323586</v>
      </c>
      <c r="Q47" s="3090">
        <v>111.13108475781083</v>
      </c>
      <c r="R47" s="3091">
        <v>40.857519124091631</v>
      </c>
    </row>
    <row r="48" spans="2:18"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0">
        <v>24.353874951083458</v>
      </c>
      <c r="L48" s="3090">
        <v>25.95337472046953</v>
      </c>
      <c r="M48" s="3090">
        <v>27.552874489964868</v>
      </c>
      <c r="N48" s="3090">
        <v>29.152374259346743</v>
      </c>
      <c r="O48" s="3090">
        <v>40.628927081853085</v>
      </c>
      <c r="P48" s="3090">
        <v>41.938615699198223</v>
      </c>
      <c r="Q48" s="3090">
        <v>41.746381934597196</v>
      </c>
      <c r="R48" s="3091">
        <v>182.89443501130197</v>
      </c>
    </row>
    <row r="49" spans="2:18"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3">
        <v>-4473.3315382156334</v>
      </c>
      <c r="L49" s="3093">
        <v>-4564.125730978134</v>
      </c>
      <c r="M49" s="3093">
        <v>-3171.2292277259567</v>
      </c>
      <c r="N49" s="3093">
        <v>-4558.1863449667835</v>
      </c>
      <c r="O49" s="3093">
        <v>-5130.6415481863824</v>
      </c>
      <c r="P49" s="3093">
        <v>-5830.7515032411247</v>
      </c>
      <c r="Q49" s="3093">
        <v>-6645.5389344921186</v>
      </c>
      <c r="R49" s="3094">
        <v>172.60574363760358</v>
      </c>
    </row>
    <row r="50" spans="2:18" ht="18" customHeight="1" x14ac:dyDescent="0.2">
      <c r="B50" s="2571" t="s">
        <v>2778</v>
      </c>
      <c r="C50" s="3097"/>
      <c r="D50" s="3097"/>
      <c r="E50" s="3097" t="s">
        <v>186</v>
      </c>
      <c r="F50" s="3097" t="s">
        <v>186</v>
      </c>
      <c r="G50" s="3097" t="s">
        <v>186</v>
      </c>
      <c r="H50" s="3097" t="s">
        <v>186</v>
      </c>
      <c r="I50" s="3097" t="s">
        <v>186</v>
      </c>
      <c r="J50" s="3097" t="s">
        <v>186</v>
      </c>
      <c r="K50" s="3097" t="s">
        <v>186</v>
      </c>
      <c r="L50" s="3097" t="s">
        <v>186</v>
      </c>
      <c r="M50" s="3097" t="s">
        <v>186</v>
      </c>
      <c r="N50" s="3097" t="s">
        <v>186</v>
      </c>
      <c r="O50" s="3097" t="s">
        <v>186</v>
      </c>
      <c r="P50" s="3097" t="s">
        <v>186</v>
      </c>
      <c r="Q50" s="3097" t="s">
        <v>186</v>
      </c>
      <c r="R50" s="3098"/>
    </row>
    <row r="51" spans="2:18"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8">
        <v>4782.5773303613132</v>
      </c>
      <c r="L51" s="3088">
        <v>4850.5970574905286</v>
      </c>
      <c r="M51" s="3088">
        <v>4845.2666822056226</v>
      </c>
      <c r="N51" s="3088">
        <v>4873.4302933362051</v>
      </c>
      <c r="O51" s="3088">
        <v>4904.8426599722625</v>
      </c>
      <c r="P51" s="3088">
        <v>4929.5771252745035</v>
      </c>
      <c r="Q51" s="3088">
        <v>4946.6989737793529</v>
      </c>
      <c r="R51" s="3089">
        <v>13.541239528543446</v>
      </c>
    </row>
    <row r="52" spans="2:18" ht="18" customHeight="1" x14ac:dyDescent="0.2">
      <c r="B52" s="2563" t="s">
        <v>2779</v>
      </c>
      <c r="C52" s="3090"/>
      <c r="D52" s="3090"/>
      <c r="E52" s="3090">
        <v>3708.7824546259008</v>
      </c>
      <c r="F52" s="3090">
        <v>3820.8826177879146</v>
      </c>
      <c r="G52" s="3090">
        <v>3931.2924686385327</v>
      </c>
      <c r="H52" s="3090">
        <v>4042.5223055048627</v>
      </c>
      <c r="I52" s="3090">
        <v>3952.6662879441783</v>
      </c>
      <c r="J52" s="3090">
        <v>4051.3447408369911</v>
      </c>
      <c r="K52" s="3090">
        <v>4155.1237223046264</v>
      </c>
      <c r="L52" s="3090">
        <v>4200.1391378153949</v>
      </c>
      <c r="M52" s="3090">
        <v>4179.5261521813554</v>
      </c>
      <c r="N52" s="3090">
        <v>4201.9536914960463</v>
      </c>
      <c r="O52" s="3090">
        <v>4244.4161650425431</v>
      </c>
      <c r="P52" s="3090">
        <v>4290.9966129775476</v>
      </c>
      <c r="Q52" s="3090">
        <v>4328.9084893043964</v>
      </c>
      <c r="R52" s="3091">
        <v>16.720474772118894</v>
      </c>
    </row>
    <row r="53" spans="2:18"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0">
        <v>5.4140377817937901</v>
      </c>
      <c r="L53" s="3090">
        <v>5.5223185374296655</v>
      </c>
      <c r="M53" s="3090">
        <v>5.6327649081782596</v>
      </c>
      <c r="N53" s="3090">
        <v>5.7454202063418247</v>
      </c>
      <c r="O53" s="3090">
        <v>5.8603286104686614</v>
      </c>
      <c r="P53" s="3090">
        <v>5.9775351826780341</v>
      </c>
      <c r="Q53" s="3090">
        <v>6.0970858863315947</v>
      </c>
      <c r="R53" s="3091">
        <v>26.824179456254537</v>
      </c>
    </row>
    <row r="54" spans="2:18"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0">
        <v>262.6018654599809</v>
      </c>
      <c r="L54" s="3090">
        <v>280.98076279128441</v>
      </c>
      <c r="M54" s="3090">
        <v>299.15960412258767</v>
      </c>
      <c r="N54" s="3090">
        <v>316.88537745389112</v>
      </c>
      <c r="O54" s="3090">
        <v>303.13834398902338</v>
      </c>
      <c r="P54" s="3090">
        <v>285.05921552415577</v>
      </c>
      <c r="Q54" s="3090">
        <v>271.38367265928787</v>
      </c>
      <c r="R54" s="3091">
        <v>-15.016046660984058</v>
      </c>
    </row>
    <row r="55" spans="2:18"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0">
        <v>359.43770481491208</v>
      </c>
      <c r="L55" s="3090">
        <v>363.95483834641954</v>
      </c>
      <c r="M55" s="3090">
        <v>360.94816099350163</v>
      </c>
      <c r="N55" s="3090">
        <v>348.84580417992657</v>
      </c>
      <c r="O55" s="3090">
        <v>351.42782233022734</v>
      </c>
      <c r="P55" s="3090">
        <v>347.54376159012202</v>
      </c>
      <c r="Q55" s="3090">
        <v>340.30972592933756</v>
      </c>
      <c r="R55" s="3091">
        <v>5.0932463644824795</v>
      </c>
    </row>
    <row r="56" spans="2:18" ht="18" customHeight="1" x14ac:dyDescent="0.2">
      <c r="B56" s="2568" t="s">
        <v>2780</v>
      </c>
      <c r="C56" s="3093"/>
      <c r="D56" s="3093"/>
      <c r="E56" s="3093" t="s">
        <v>186</v>
      </c>
      <c r="F56" s="3093" t="s">
        <v>186</v>
      </c>
      <c r="G56" s="3093" t="s">
        <v>186</v>
      </c>
      <c r="H56" s="3093" t="s">
        <v>186</v>
      </c>
      <c r="I56" s="3093" t="s">
        <v>186</v>
      </c>
      <c r="J56" s="3093" t="s">
        <v>186</v>
      </c>
      <c r="K56" s="3093" t="s">
        <v>186</v>
      </c>
      <c r="L56" s="3093" t="s">
        <v>186</v>
      </c>
      <c r="M56" s="3093" t="s">
        <v>186</v>
      </c>
      <c r="N56" s="3093" t="s">
        <v>186</v>
      </c>
      <c r="O56" s="3093" t="s">
        <v>186</v>
      </c>
      <c r="P56" s="3093" t="s">
        <v>186</v>
      </c>
      <c r="Q56" s="3093" t="s">
        <v>186</v>
      </c>
      <c r="R56" s="3094"/>
    </row>
    <row r="57" spans="2:18"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1">
        <v>3.2990361561413399</v>
      </c>
      <c r="L57" s="3101">
        <v>3.4042674638933903</v>
      </c>
      <c r="M57" s="3101">
        <v>3.5092537944420505</v>
      </c>
      <c r="N57" s="3101">
        <v>3.6140231937027907</v>
      </c>
      <c r="O57" s="3101">
        <v>3.7180658504116804</v>
      </c>
      <c r="P57" s="3101">
        <v>3.8241574753714098</v>
      </c>
      <c r="Q57" s="3101">
        <v>3.8217897479196505</v>
      </c>
      <c r="R57" s="3102">
        <v>13.329465375704395</v>
      </c>
    </row>
    <row r="58" spans="2:18" ht="18" customHeight="1" x14ac:dyDescent="0.2">
      <c r="B58" s="3103"/>
      <c r="C58" s="3104"/>
      <c r="D58" s="3104"/>
      <c r="E58" s="3104"/>
      <c r="F58" s="3104"/>
      <c r="G58" s="3104"/>
      <c r="H58" s="3104"/>
      <c r="I58" s="3104"/>
      <c r="J58" s="3104"/>
      <c r="K58" s="3104"/>
      <c r="L58" s="3104"/>
      <c r="M58" s="3104"/>
      <c r="N58" s="3104"/>
      <c r="O58" s="3104"/>
      <c r="P58" s="3104"/>
      <c r="Q58" s="3104"/>
      <c r="R58" s="3104"/>
    </row>
    <row r="59" spans="2:18" ht="18" customHeight="1" x14ac:dyDescent="0.2">
      <c r="B59" s="3105" t="s">
        <v>2781</v>
      </c>
      <c r="C59" s="3106"/>
      <c r="D59" s="3107"/>
      <c r="E59" s="3107"/>
      <c r="F59" s="3107"/>
      <c r="G59" s="3107"/>
      <c r="H59" s="3107"/>
      <c r="I59" s="3107"/>
      <c r="J59" s="3107"/>
      <c r="K59" s="3107"/>
      <c r="L59" s="3107"/>
      <c r="M59" s="3107"/>
      <c r="N59" s="3107"/>
      <c r="O59" s="3107"/>
      <c r="P59" s="3107"/>
      <c r="Q59" s="3107"/>
      <c r="R59" s="3108"/>
    </row>
    <row r="60" spans="2:18"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0">
        <v>2723.5024098145723</v>
      </c>
      <c r="L60" s="3090">
        <v>2762.5726795360133</v>
      </c>
      <c r="M60" s="3090">
        <v>2863.0811047639527</v>
      </c>
      <c r="N60" s="3090">
        <v>2769.0669732861561</v>
      </c>
      <c r="O60" s="3090">
        <v>2562.2003853616065</v>
      </c>
      <c r="P60" s="3090">
        <v>2770.7788651944452</v>
      </c>
      <c r="Q60" s="3090">
        <v>2838.928579971514</v>
      </c>
      <c r="R60" s="3091">
        <v>19.71395911318756</v>
      </c>
    </row>
    <row r="61" spans="2:18"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0">
        <v>1639.6921135997534</v>
      </c>
      <c r="L61" s="3090">
        <v>1641.2569866279277</v>
      </c>
      <c r="M61" s="3090">
        <v>1783.6183052357376</v>
      </c>
      <c r="N61" s="3090">
        <v>1850.4630682098984</v>
      </c>
      <c r="O61" s="3090">
        <v>1813.6713975744292</v>
      </c>
      <c r="P61" s="3090">
        <v>1957.9178043604309</v>
      </c>
      <c r="Q61" s="3090">
        <v>1948.6303836755633</v>
      </c>
      <c r="R61" s="3091">
        <v>46.325740645074035</v>
      </c>
    </row>
    <row r="62" spans="2:18"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0">
        <v>1083.8102962148193</v>
      </c>
      <c r="L62" s="3090">
        <v>1121.3156929080853</v>
      </c>
      <c r="M62" s="3090">
        <v>1079.4627995282153</v>
      </c>
      <c r="N62" s="3090">
        <v>918.603905076258</v>
      </c>
      <c r="O62" s="3090">
        <v>748.52898778717747</v>
      </c>
      <c r="P62" s="3090">
        <v>812.8610608340141</v>
      </c>
      <c r="Q62" s="3090">
        <v>890.29819629595102</v>
      </c>
      <c r="R62" s="3091">
        <v>-14.371296953280865</v>
      </c>
    </row>
    <row r="63" spans="2:18" ht="18" customHeight="1" x14ac:dyDescent="0.2">
      <c r="B63" s="2614" t="s">
        <v>127</v>
      </c>
      <c r="C63" s="3090"/>
      <c r="D63" s="3090"/>
      <c r="E63" s="3090" t="s">
        <v>83</v>
      </c>
      <c r="F63" s="3090" t="s">
        <v>83</v>
      </c>
      <c r="G63" s="3090" t="s">
        <v>83</v>
      </c>
      <c r="H63" s="3090" t="s">
        <v>83</v>
      </c>
      <c r="I63" s="3090" t="s">
        <v>83</v>
      </c>
      <c r="J63" s="3090" t="s">
        <v>83</v>
      </c>
      <c r="K63" s="3090" t="s">
        <v>83</v>
      </c>
      <c r="L63" s="3090" t="s">
        <v>83</v>
      </c>
      <c r="M63" s="3090" t="s">
        <v>83</v>
      </c>
      <c r="N63" s="3090" t="s">
        <v>83</v>
      </c>
      <c r="O63" s="3090" t="s">
        <v>83</v>
      </c>
      <c r="P63" s="3090" t="s">
        <v>83</v>
      </c>
      <c r="Q63" s="3090" t="s">
        <v>83</v>
      </c>
      <c r="R63" s="3091"/>
    </row>
    <row r="64" spans="2:18"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0">
        <v>4353.5308871814623</v>
      </c>
      <c r="L64" s="3090">
        <v>4449.6169316521145</v>
      </c>
      <c r="M64" s="3090">
        <v>4307.2221977739619</v>
      </c>
      <c r="N64" s="3090">
        <v>4730.3958305699307</v>
      </c>
      <c r="O64" s="3090">
        <v>4943.2462328131969</v>
      </c>
      <c r="P64" s="3090">
        <v>4873.5124595000561</v>
      </c>
      <c r="Q64" s="3090">
        <v>5156.1535834874385</v>
      </c>
      <c r="R64" s="3091">
        <v>30.946168330933588</v>
      </c>
    </row>
    <row r="65" spans="2:18" ht="18" customHeight="1" x14ac:dyDescent="0.2">
      <c r="B65" s="2614" t="s">
        <v>2261</v>
      </c>
      <c r="C65" s="3090"/>
      <c r="D65" s="3090"/>
      <c r="E65" s="3090" t="s">
        <v>186</v>
      </c>
      <c r="F65" s="3090" t="s">
        <v>186</v>
      </c>
      <c r="G65" s="3090" t="s">
        <v>186</v>
      </c>
      <c r="H65" s="3090" t="s">
        <v>186</v>
      </c>
      <c r="I65" s="3090" t="s">
        <v>186</v>
      </c>
      <c r="J65" s="3090" t="s">
        <v>186</v>
      </c>
      <c r="K65" s="3090" t="s">
        <v>186</v>
      </c>
      <c r="L65" s="3090" t="s">
        <v>186</v>
      </c>
      <c r="M65" s="3090" t="s">
        <v>186</v>
      </c>
      <c r="N65" s="3090" t="s">
        <v>186</v>
      </c>
      <c r="O65" s="3090" t="s">
        <v>186</v>
      </c>
      <c r="P65" s="3090" t="s">
        <v>186</v>
      </c>
      <c r="Q65" s="3090" t="s">
        <v>186</v>
      </c>
      <c r="R65" s="3091"/>
    </row>
    <row r="66" spans="2:18"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3">
        <v>9227.5573009408981</v>
      </c>
      <c r="L66" s="3093">
        <v>9561.8489785361216</v>
      </c>
      <c r="M66" s="3093">
        <v>9895.2163448328884</v>
      </c>
      <c r="N66" s="3093">
        <v>10239.799747236522</v>
      </c>
      <c r="O66" s="3093">
        <v>10591.281269658475</v>
      </c>
      <c r="P66" s="3093">
        <v>10946.885976887792</v>
      </c>
      <c r="Q66" s="3093">
        <v>11312.407361343183</v>
      </c>
      <c r="R66" s="3094">
        <v>55.050695874111298</v>
      </c>
    </row>
    <row r="67" spans="2:18"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7">
        <v>42.338122620647304</v>
      </c>
      <c r="L67" s="3097">
        <v>42.85928339598204</v>
      </c>
      <c r="M67" s="3097">
        <v>42.973607153385707</v>
      </c>
      <c r="N67" s="3097">
        <v>42.740168674213066</v>
      </c>
      <c r="O67" s="3097">
        <v>42.282934120131287</v>
      </c>
      <c r="P67" s="3097">
        <v>41.666218124295568</v>
      </c>
      <c r="Q67" s="3097">
        <v>40.690262058325338</v>
      </c>
      <c r="R67" s="3098">
        <v>9.6190322318040113</v>
      </c>
    </row>
    <row r="68" spans="2:18" ht="18" customHeight="1" x14ac:dyDescent="0.2">
      <c r="C68" s="2670"/>
      <c r="D68" s="2670"/>
      <c r="E68" s="2670"/>
      <c r="F68" s="2670"/>
      <c r="G68" s="2670"/>
      <c r="H68" s="2670"/>
      <c r="I68" s="2670"/>
      <c r="J68" s="2670"/>
      <c r="K68" s="2670"/>
      <c r="L68" s="2670"/>
      <c r="M68" s="2670"/>
      <c r="N68" s="2670"/>
      <c r="O68" s="2670"/>
      <c r="P68" s="2670"/>
      <c r="Q68" s="2670"/>
      <c r="R68" s="2670"/>
    </row>
    <row r="69" spans="2:18" ht="18" customHeight="1" x14ac:dyDescent="0.2">
      <c r="B69" s="2683" t="s">
        <v>2782</v>
      </c>
      <c r="C69" s="3110"/>
      <c r="D69" s="3110"/>
      <c r="E69" s="3110" t="s">
        <v>106</v>
      </c>
      <c r="F69" s="3110" t="s">
        <v>106</v>
      </c>
      <c r="G69" s="3110" t="s">
        <v>106</v>
      </c>
      <c r="H69" s="3110" t="s">
        <v>106</v>
      </c>
      <c r="I69" s="3110" t="s">
        <v>106</v>
      </c>
      <c r="J69" s="3110" t="s">
        <v>106</v>
      </c>
      <c r="K69" s="3110" t="s">
        <v>106</v>
      </c>
      <c r="L69" s="3110" t="s">
        <v>106</v>
      </c>
      <c r="M69" s="3110" t="s">
        <v>106</v>
      </c>
      <c r="N69" s="3110" t="s">
        <v>106</v>
      </c>
      <c r="O69" s="3110" t="s">
        <v>106</v>
      </c>
      <c r="P69" s="3110" t="s">
        <v>106</v>
      </c>
      <c r="Q69" s="3110" t="s">
        <v>106</v>
      </c>
      <c r="R69" s="3111"/>
    </row>
    <row r="70" spans="2:18" ht="18" customHeight="1" x14ac:dyDescent="0.2">
      <c r="B70" s="3112"/>
      <c r="C70" s="3104"/>
      <c r="D70" s="3104"/>
      <c r="E70" s="3104"/>
      <c r="F70" s="3104"/>
      <c r="G70" s="3104"/>
      <c r="H70" s="3104"/>
      <c r="I70" s="3104"/>
      <c r="J70" s="3104"/>
      <c r="K70" s="3104"/>
      <c r="L70" s="3104"/>
      <c r="M70" s="3104"/>
      <c r="N70" s="3104"/>
      <c r="O70" s="3104"/>
      <c r="P70" s="3104"/>
      <c r="Q70" s="3104"/>
      <c r="R70" s="3104"/>
    </row>
    <row r="71" spans="2:18" ht="18" customHeight="1" x14ac:dyDescent="0.2">
      <c r="B71" s="2660" t="s">
        <v>2783</v>
      </c>
      <c r="C71" s="3113"/>
      <c r="D71" s="3113"/>
      <c r="E71" s="3113">
        <v>68958.181726592331</v>
      </c>
      <c r="F71" s="3113">
        <v>69918.613478798536</v>
      </c>
      <c r="G71" s="3113">
        <v>71163.043192240526</v>
      </c>
      <c r="H71" s="3113">
        <v>71017.984624481804</v>
      </c>
      <c r="I71" s="3113">
        <v>72398.448948708668</v>
      </c>
      <c r="J71" s="3113">
        <v>72988.346674344051</v>
      </c>
      <c r="K71" s="3113">
        <v>75526.572778376896</v>
      </c>
      <c r="L71" s="3113">
        <v>78163.571116549516</v>
      </c>
      <c r="M71" s="3113">
        <v>75967.86965370593</v>
      </c>
      <c r="N71" s="3113">
        <v>77508.084798788157</v>
      </c>
      <c r="O71" s="3113">
        <v>79531.378394201616</v>
      </c>
      <c r="P71" s="3113">
        <v>82441.795710136736</v>
      </c>
      <c r="Q71" s="3113">
        <v>82361.963073147446</v>
      </c>
      <c r="R71" s="3114">
        <v>19.437550426864313</v>
      </c>
    </row>
    <row r="72" spans="2:18" ht="18" customHeight="1" x14ac:dyDescent="0.2">
      <c r="B72" s="3115" t="s">
        <v>2784</v>
      </c>
      <c r="C72" s="3090"/>
      <c r="D72" s="3090"/>
      <c r="E72" s="3090">
        <v>44633.557741729077</v>
      </c>
      <c r="F72" s="3090">
        <v>43704.486853019524</v>
      </c>
      <c r="G72" s="3090">
        <v>45703.11120383368</v>
      </c>
      <c r="H72" s="3090">
        <v>45158.323890706597</v>
      </c>
      <c r="I72" s="3090">
        <v>47239.686823180455</v>
      </c>
      <c r="J72" s="3090">
        <v>49258.299833093384</v>
      </c>
      <c r="K72" s="3090">
        <v>52570.415203586628</v>
      </c>
      <c r="L72" s="3090">
        <v>54553.454726681994</v>
      </c>
      <c r="M72" s="3090">
        <v>51760.363174374572</v>
      </c>
      <c r="N72" s="3090">
        <v>50840.504991286638</v>
      </c>
      <c r="O72" s="3090">
        <v>52177.524166992363</v>
      </c>
      <c r="P72" s="3090">
        <v>54822.381372512005</v>
      </c>
      <c r="Q72" s="3090">
        <v>56298.899298672237</v>
      </c>
      <c r="R72" s="3091">
        <v>26.135809348751348</v>
      </c>
    </row>
    <row r="73" spans="2:18"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0">
        <v>75526.572778376896</v>
      </c>
      <c r="L73" s="3090">
        <v>78163.571116549516</v>
      </c>
      <c r="M73" s="3090">
        <v>75967.86965370593</v>
      </c>
      <c r="N73" s="3090">
        <v>77508.084798788157</v>
      </c>
      <c r="O73" s="3090">
        <v>79531.378394201616</v>
      </c>
      <c r="P73" s="3090">
        <v>82441.795710136736</v>
      </c>
      <c r="Q73" s="3090">
        <v>82361.963073147446</v>
      </c>
      <c r="R73" s="3091">
        <v>19.437550426864313</v>
      </c>
    </row>
    <row r="74" spans="2:18" ht="18" customHeight="1" x14ac:dyDescent="0.2">
      <c r="B74" s="3116" t="s">
        <v>2785</v>
      </c>
      <c r="C74" s="3097"/>
      <c r="D74" s="3097"/>
      <c r="E74" s="3097">
        <v>44633.557741729077</v>
      </c>
      <c r="F74" s="3097">
        <v>43704.486853019524</v>
      </c>
      <c r="G74" s="3097">
        <v>45703.11120383368</v>
      </c>
      <c r="H74" s="3097">
        <v>45158.323890706597</v>
      </c>
      <c r="I74" s="3097">
        <v>47239.686823180455</v>
      </c>
      <c r="J74" s="3097">
        <v>49258.299833093384</v>
      </c>
      <c r="K74" s="3097">
        <v>52570.415203586628</v>
      </c>
      <c r="L74" s="3097">
        <v>54553.454726681994</v>
      </c>
      <c r="M74" s="3097">
        <v>51760.363174374572</v>
      </c>
      <c r="N74" s="3097">
        <v>50840.504991286638</v>
      </c>
      <c r="O74" s="3097">
        <v>52177.524166992363</v>
      </c>
      <c r="P74" s="3097">
        <v>54822.381372512005</v>
      </c>
      <c r="Q74" s="3097">
        <v>56298.899298672237</v>
      </c>
      <c r="R74" s="3098">
        <v>26.135809348751348</v>
      </c>
    </row>
    <row r="75" spans="2:18" ht="14.1" customHeight="1" x14ac:dyDescent="0.2">
      <c r="B75" s="143" t="s">
        <v>135</v>
      </c>
      <c r="C75" s="3117"/>
      <c r="D75" s="3117"/>
    </row>
    <row r="76" spans="2:18" ht="14.1" customHeight="1" x14ac:dyDescent="0.2">
      <c r="B76" s="143" t="s">
        <v>2786</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R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S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8" width="16.85546875" customWidth="1"/>
    <col min="19" max="20" width="10.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9" ht="18.95" customHeight="1" x14ac:dyDescent="0.2">
      <c r="B1" s="5" t="s">
        <v>2765</v>
      </c>
      <c r="C1" s="173"/>
      <c r="D1" s="173"/>
      <c r="E1" s="173"/>
      <c r="F1" s="173"/>
      <c r="G1" s="173"/>
      <c r="H1" s="173"/>
      <c r="I1" s="173"/>
      <c r="J1" s="173"/>
      <c r="K1" s="173"/>
      <c r="L1" s="173"/>
      <c r="M1" s="173"/>
      <c r="N1" s="173"/>
      <c r="O1" s="173"/>
      <c r="P1" s="173"/>
      <c r="Q1" s="173"/>
      <c r="R1" s="100" t="s">
        <v>61</v>
      </c>
    </row>
    <row r="2" spans="2:19" ht="18.95" customHeight="1" x14ac:dyDescent="0.2">
      <c r="B2" s="5" t="s">
        <v>2787</v>
      </c>
      <c r="C2" s="173"/>
      <c r="D2" s="173"/>
      <c r="E2" s="173"/>
      <c r="F2" s="173"/>
      <c r="G2" s="173"/>
      <c r="H2" s="173"/>
      <c r="I2" s="173"/>
      <c r="J2" s="173"/>
      <c r="K2" s="173"/>
      <c r="L2" s="173"/>
      <c r="M2" s="173"/>
      <c r="N2" s="173"/>
      <c r="O2" s="173"/>
      <c r="P2" s="173"/>
      <c r="Q2" s="173"/>
      <c r="R2" s="100" t="s">
        <v>63</v>
      </c>
    </row>
    <row r="3" spans="2:19" ht="18.95" customHeight="1" x14ac:dyDescent="0.2">
      <c r="B3" s="5" t="s">
        <v>2788</v>
      </c>
      <c r="C3" s="173"/>
      <c r="D3" s="173"/>
      <c r="E3" s="173"/>
      <c r="F3" s="173"/>
      <c r="G3" s="173"/>
      <c r="H3" s="173"/>
      <c r="I3" s="173"/>
      <c r="J3" s="173"/>
      <c r="K3" s="173"/>
      <c r="L3" s="173"/>
      <c r="M3" s="173"/>
      <c r="N3" s="173"/>
      <c r="O3" s="173"/>
      <c r="P3" s="173"/>
      <c r="Q3" s="173"/>
      <c r="R3" s="100" t="s">
        <v>64</v>
      </c>
    </row>
    <row r="4" spans="2:19" ht="15.75" hidden="1" customHeight="1" x14ac:dyDescent="0.2">
      <c r="B4" s="5"/>
      <c r="C4" s="173"/>
      <c r="D4" s="173"/>
      <c r="E4" s="173"/>
      <c r="F4" s="173"/>
      <c r="G4" s="173"/>
      <c r="H4" s="173"/>
      <c r="I4" s="173"/>
      <c r="J4" s="173"/>
      <c r="K4" s="173"/>
      <c r="L4" s="173"/>
      <c r="M4" s="173"/>
      <c r="N4" s="173"/>
      <c r="O4" s="173"/>
      <c r="P4" s="173"/>
      <c r="Q4" s="173"/>
      <c r="R4" s="100"/>
    </row>
    <row r="5" spans="2:19" ht="15.75" hidden="1" customHeight="1" x14ac:dyDescent="0.2">
      <c r="B5" s="5"/>
      <c r="C5" s="173"/>
      <c r="D5" s="173"/>
      <c r="E5" s="173"/>
      <c r="F5" s="173"/>
      <c r="G5" s="173"/>
      <c r="H5" s="173"/>
      <c r="I5" s="173"/>
      <c r="J5" s="173"/>
      <c r="K5" s="173"/>
      <c r="L5" s="173"/>
      <c r="M5" s="173"/>
      <c r="N5" s="173"/>
      <c r="O5" s="173"/>
      <c r="P5" s="173"/>
      <c r="Q5" s="173"/>
      <c r="R5" s="100"/>
    </row>
    <row r="6" spans="2:19" ht="15.75" hidden="1" customHeight="1" x14ac:dyDescent="0.2">
      <c r="B6" s="5"/>
      <c r="C6" s="173"/>
      <c r="D6" s="173"/>
      <c r="E6" s="173"/>
      <c r="F6" s="173"/>
      <c r="G6" s="173"/>
      <c r="H6" s="173"/>
      <c r="I6" s="173"/>
      <c r="J6" s="173"/>
      <c r="K6" s="173"/>
      <c r="L6" s="173"/>
      <c r="M6" s="173"/>
      <c r="N6" s="173"/>
      <c r="O6" s="173"/>
      <c r="P6" s="173"/>
      <c r="Q6" s="173"/>
      <c r="R6" s="100"/>
    </row>
    <row r="7" spans="2:19" ht="12.75" customHeight="1" x14ac:dyDescent="0.2">
      <c r="B7" s="6" t="s">
        <v>65</v>
      </c>
      <c r="C7" s="173"/>
      <c r="D7" s="173"/>
      <c r="E7" s="173"/>
      <c r="F7" s="173"/>
      <c r="G7" s="173"/>
      <c r="H7" s="173"/>
      <c r="I7" s="173"/>
      <c r="J7" s="173"/>
      <c r="K7" s="173"/>
      <c r="L7" s="173"/>
      <c r="M7" s="173"/>
      <c r="N7" s="173"/>
      <c r="O7" s="173"/>
      <c r="P7" s="173"/>
      <c r="Q7" s="173"/>
      <c r="R7" s="173"/>
    </row>
    <row r="8" spans="2:19" ht="60" customHeight="1" x14ac:dyDescent="0.2">
      <c r="B8" s="3118"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c r="S8" s="2916"/>
    </row>
    <row r="9" spans="2:19" ht="18" customHeight="1" x14ac:dyDescent="0.2">
      <c r="B9" s="3119"/>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4" t="s">
        <v>857</v>
      </c>
      <c r="S9" s="2916"/>
    </row>
    <row r="10" spans="2:19"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8">
        <v>25804.724299255256</v>
      </c>
      <c r="L10" s="3088">
        <v>27837.324576052953</v>
      </c>
      <c r="M10" s="3088">
        <v>26270.796449955211</v>
      </c>
      <c r="N10" s="3088">
        <v>27620.098752213617</v>
      </c>
      <c r="O10" s="3088">
        <v>28381.331118430902</v>
      </c>
      <c r="P10" s="3088">
        <v>30354.531532260837</v>
      </c>
      <c r="Q10" s="3088">
        <v>30394.144608269184</v>
      </c>
      <c r="R10" s="3089">
        <v>35.164986525708493</v>
      </c>
      <c r="S10" s="2916"/>
    </row>
    <row r="11" spans="2:19"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0">
        <v>25138.502393924395</v>
      </c>
      <c r="L11" s="3090">
        <v>27123.854997291237</v>
      </c>
      <c r="M11" s="3090">
        <v>25566.106208800535</v>
      </c>
      <c r="N11" s="3090">
        <v>27004.363480374162</v>
      </c>
      <c r="O11" s="3090">
        <v>27788.57900045492</v>
      </c>
      <c r="P11" s="3090">
        <v>29742.2870492781</v>
      </c>
      <c r="Q11" s="3090">
        <v>29807.837258426629</v>
      </c>
      <c r="R11" s="3091">
        <v>35.324263636872118</v>
      </c>
      <c r="S11" s="2916"/>
    </row>
    <row r="12" spans="2:19"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0">
        <v>5524.4067688843988</v>
      </c>
      <c r="L12" s="3090">
        <v>7125.4575708429802</v>
      </c>
      <c r="M12" s="3090">
        <v>5514.3026448995688</v>
      </c>
      <c r="N12" s="3090">
        <v>6743.7070154722423</v>
      </c>
      <c r="O12" s="3090">
        <v>6385.0891002832286</v>
      </c>
      <c r="P12" s="3090">
        <v>7871.1001395194598</v>
      </c>
      <c r="Q12" s="3090">
        <v>7088.5523192984865</v>
      </c>
      <c r="R12" s="3091">
        <v>18.556096447274204</v>
      </c>
      <c r="S12" s="2916"/>
    </row>
    <row r="13" spans="2:19" ht="18" customHeight="1" x14ac:dyDescent="0.2">
      <c r="B13" s="2525" t="s">
        <v>2773</v>
      </c>
      <c r="C13" s="3090"/>
      <c r="D13" s="3090"/>
      <c r="E13" s="3090">
        <v>4676.9149149431742</v>
      </c>
      <c r="F13" s="3090">
        <v>5161.1927639061014</v>
      </c>
      <c r="G13" s="3090">
        <v>5016.040099154764</v>
      </c>
      <c r="H13" s="3090">
        <v>5283.4173178279643</v>
      </c>
      <c r="I13" s="3090">
        <v>5600.4516765465251</v>
      </c>
      <c r="J13" s="3090">
        <v>5693.9277253286964</v>
      </c>
      <c r="K13" s="3090">
        <v>6044.8232319615927</v>
      </c>
      <c r="L13" s="3090">
        <v>6133.9280689307589</v>
      </c>
      <c r="M13" s="3090">
        <v>5872.1229996687389</v>
      </c>
      <c r="N13" s="3090">
        <v>5729.5317825305046</v>
      </c>
      <c r="O13" s="3090">
        <v>6248.4788088084806</v>
      </c>
      <c r="P13" s="3090">
        <v>6624.1101663901309</v>
      </c>
      <c r="Q13" s="3090">
        <v>6883.3680820105619</v>
      </c>
      <c r="R13" s="3091">
        <v>47.177534917677605</v>
      </c>
      <c r="S13" s="2916"/>
    </row>
    <row r="14" spans="2:19"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0">
        <v>10159.810830866501</v>
      </c>
      <c r="L14" s="3090">
        <v>10381.698977911923</v>
      </c>
      <c r="M14" s="3090">
        <v>10586.425935883848</v>
      </c>
      <c r="N14" s="3090">
        <v>10868.137179463645</v>
      </c>
      <c r="O14" s="3090">
        <v>11410.82986999117</v>
      </c>
      <c r="P14" s="3090">
        <v>11473.801342692735</v>
      </c>
      <c r="Q14" s="3090">
        <v>11925.579885877734</v>
      </c>
      <c r="R14" s="3091">
        <v>50.27919046146129</v>
      </c>
      <c r="S14" s="2916"/>
    </row>
    <row r="15" spans="2:19"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0">
        <v>3409.461562211904</v>
      </c>
      <c r="L15" s="3090">
        <v>3482.7703796055766</v>
      </c>
      <c r="M15" s="3090">
        <v>3593.2546283483771</v>
      </c>
      <c r="N15" s="3090">
        <v>3662.9875029077689</v>
      </c>
      <c r="O15" s="3090">
        <v>3744.1812213720391</v>
      </c>
      <c r="P15" s="3090">
        <v>3773.2754006757773</v>
      </c>
      <c r="Q15" s="3090">
        <v>3910.3369712398503</v>
      </c>
      <c r="R15" s="3091">
        <v>13.825779759093454</v>
      </c>
      <c r="S15" s="2916"/>
    </row>
    <row r="16" spans="2:19"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1"/>
      <c r="S16" s="2916"/>
    </row>
    <row r="17" spans="2:19"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0">
        <v>666.22190533086064</v>
      </c>
      <c r="L17" s="3090">
        <v>713.46957876171678</v>
      </c>
      <c r="M17" s="3090">
        <v>704.69024115467744</v>
      </c>
      <c r="N17" s="3090">
        <v>615.73527183945305</v>
      </c>
      <c r="O17" s="3090">
        <v>592.75211797598274</v>
      </c>
      <c r="P17" s="3090">
        <v>612.24448298273524</v>
      </c>
      <c r="Q17" s="3090">
        <v>586.30734984255571</v>
      </c>
      <c r="R17" s="3091">
        <v>27.533533783265874</v>
      </c>
      <c r="S17" s="2916"/>
    </row>
    <row r="18" spans="2:19" ht="18" customHeight="1" x14ac:dyDescent="0.2">
      <c r="B18" s="2525" t="s">
        <v>2221</v>
      </c>
      <c r="C18" s="3090"/>
      <c r="D18" s="3090"/>
      <c r="E18" s="3090" t="s">
        <v>108</v>
      </c>
      <c r="F18" s="3090" t="s">
        <v>108</v>
      </c>
      <c r="G18" s="3090" t="s">
        <v>108</v>
      </c>
      <c r="H18" s="3090" t="s">
        <v>108</v>
      </c>
      <c r="I18" s="3090" t="s">
        <v>108</v>
      </c>
      <c r="J18" s="3090" t="s">
        <v>108</v>
      </c>
      <c r="K18" s="3090" t="s">
        <v>108</v>
      </c>
      <c r="L18" s="3090" t="s">
        <v>108</v>
      </c>
      <c r="M18" s="3090" t="s">
        <v>108</v>
      </c>
      <c r="N18" s="3090" t="s">
        <v>108</v>
      </c>
      <c r="O18" s="3090" t="s">
        <v>108</v>
      </c>
      <c r="P18" s="3090" t="s">
        <v>108</v>
      </c>
      <c r="Q18" s="3090" t="s">
        <v>108</v>
      </c>
      <c r="R18" s="3091" t="s">
        <v>2775</v>
      </c>
      <c r="S18" s="2916"/>
    </row>
    <row r="19" spans="2:19"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0">
        <v>666.22190533086064</v>
      </c>
      <c r="L19" s="3090">
        <v>713.46957876171678</v>
      </c>
      <c r="M19" s="3090">
        <v>704.69024115467744</v>
      </c>
      <c r="N19" s="3090">
        <v>615.73527183945305</v>
      </c>
      <c r="O19" s="3090">
        <v>592.75211797598274</v>
      </c>
      <c r="P19" s="3090">
        <v>612.24448298273524</v>
      </c>
      <c r="Q19" s="3090">
        <v>586.30734984255571</v>
      </c>
      <c r="R19" s="3091">
        <v>27.533533783265874</v>
      </c>
      <c r="S19" s="2916"/>
    </row>
    <row r="20" spans="2:19" ht="18" customHeight="1" x14ac:dyDescent="0.2">
      <c r="B20" s="2534" t="s">
        <v>2223</v>
      </c>
      <c r="C20" s="3093"/>
      <c r="D20" s="3093"/>
      <c r="E20" s="3093" t="s">
        <v>83</v>
      </c>
      <c r="F20" s="3093" t="s">
        <v>83</v>
      </c>
      <c r="G20" s="3093" t="s">
        <v>83</v>
      </c>
      <c r="H20" s="3093" t="s">
        <v>83</v>
      </c>
      <c r="I20" s="3093" t="s">
        <v>83</v>
      </c>
      <c r="J20" s="3093" t="s">
        <v>83</v>
      </c>
      <c r="K20" s="3093" t="s">
        <v>83</v>
      </c>
      <c r="L20" s="3093" t="s">
        <v>83</v>
      </c>
      <c r="M20" s="3093" t="s">
        <v>83</v>
      </c>
      <c r="N20" s="3093" t="s">
        <v>83</v>
      </c>
      <c r="O20" s="3093" t="s">
        <v>83</v>
      </c>
      <c r="P20" s="3093" t="s">
        <v>83</v>
      </c>
      <c r="Q20" s="3093" t="s">
        <v>83</v>
      </c>
      <c r="R20" s="3094"/>
      <c r="S20" s="2916"/>
    </row>
    <row r="21" spans="2:19"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5">
        <v>2826.0859206680962</v>
      </c>
      <c r="L21" s="3095">
        <v>2732.1930435050367</v>
      </c>
      <c r="M21" s="3095">
        <v>2792.1921973718786</v>
      </c>
      <c r="N21" s="3095">
        <v>2944.2874457034577</v>
      </c>
      <c r="O21" s="3095">
        <v>2922.4829407837447</v>
      </c>
      <c r="P21" s="3095">
        <v>2986.8974577091044</v>
      </c>
      <c r="Q21" s="3095">
        <v>2984.8085614413963</v>
      </c>
      <c r="R21" s="3096">
        <v>18.446826097601082</v>
      </c>
      <c r="S21" s="2916"/>
    </row>
    <row r="22" spans="2:19"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0">
        <v>646.18893129497496</v>
      </c>
      <c r="L22" s="3090">
        <v>695.08166221478825</v>
      </c>
      <c r="M22" s="3090">
        <v>650.95975673167868</v>
      </c>
      <c r="N22" s="3090">
        <v>728.35252909724068</v>
      </c>
      <c r="O22" s="3090">
        <v>718.54245905692176</v>
      </c>
      <c r="P22" s="3090">
        <v>716.88791627608521</v>
      </c>
      <c r="Q22" s="3090">
        <v>706.96617759850653</v>
      </c>
      <c r="R22" s="3091">
        <v>25.824567860411811</v>
      </c>
      <c r="S22" s="2916"/>
    </row>
    <row r="23" spans="2:19"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0">
        <v>190.78677737895589</v>
      </c>
      <c r="L23" s="3090">
        <v>190.39434387646392</v>
      </c>
      <c r="M23" s="3090">
        <v>195.42646428126886</v>
      </c>
      <c r="N23" s="3090">
        <v>196.71133220492413</v>
      </c>
      <c r="O23" s="3090">
        <v>198.25708557508619</v>
      </c>
      <c r="P23" s="3090">
        <v>206.30654890725151</v>
      </c>
      <c r="Q23" s="3090">
        <v>213.07024803860122</v>
      </c>
      <c r="R23" s="3091"/>
      <c r="S23" s="2916"/>
    </row>
    <row r="24" spans="2:19"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0">
        <v>1957.8631981313792</v>
      </c>
      <c r="L24" s="3090">
        <v>1814.7671792998635</v>
      </c>
      <c r="M24" s="3090">
        <v>1913.2702399739751</v>
      </c>
      <c r="N24" s="3090">
        <v>1985.8944197244862</v>
      </c>
      <c r="O24" s="3090">
        <v>1970.9474986982138</v>
      </c>
      <c r="P24" s="3090">
        <v>2028.6923279552748</v>
      </c>
      <c r="Q24" s="3090">
        <v>2028.5465955088491</v>
      </c>
      <c r="R24" s="3091"/>
      <c r="S24" s="2916"/>
    </row>
    <row r="25" spans="2:19"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0">
        <v>31.247013862786158</v>
      </c>
      <c r="L25" s="3090">
        <v>31.949858113920808</v>
      </c>
      <c r="M25" s="3090">
        <v>32.535736384955712</v>
      </c>
      <c r="N25" s="3090">
        <v>33.32916467680662</v>
      </c>
      <c r="O25" s="3090">
        <v>34.735897453522703</v>
      </c>
      <c r="P25" s="3090">
        <v>35.010664570493269</v>
      </c>
      <c r="Q25" s="3090">
        <v>36.225540295439146</v>
      </c>
      <c r="R25" s="3091"/>
      <c r="S25" s="2916"/>
    </row>
    <row r="26" spans="2:19" ht="18" customHeight="1" x14ac:dyDescent="0.2">
      <c r="B26" s="2520" t="s">
        <v>2227</v>
      </c>
      <c r="C26" s="935"/>
      <c r="D26" s="935"/>
      <c r="E26" s="935"/>
      <c r="F26" s="935"/>
      <c r="G26" s="935"/>
      <c r="H26" s="935"/>
      <c r="I26" s="935"/>
      <c r="J26" s="935"/>
      <c r="K26" s="935"/>
      <c r="L26" s="935"/>
      <c r="M26" s="935"/>
      <c r="N26" s="935"/>
      <c r="O26" s="935"/>
      <c r="P26" s="935"/>
      <c r="Q26" s="935"/>
      <c r="R26" s="1309"/>
      <c r="S26" s="2916"/>
    </row>
    <row r="27" spans="2:19" ht="18" customHeight="1" x14ac:dyDescent="0.2">
      <c r="B27" s="2520" t="s">
        <v>2228</v>
      </c>
      <c r="C27" s="935"/>
      <c r="D27" s="935"/>
      <c r="E27" s="935"/>
      <c r="F27" s="935"/>
      <c r="G27" s="935"/>
      <c r="H27" s="935"/>
      <c r="I27" s="935"/>
      <c r="J27" s="935"/>
      <c r="K27" s="935"/>
      <c r="L27" s="935"/>
      <c r="M27" s="935"/>
      <c r="N27" s="935"/>
      <c r="O27" s="935"/>
      <c r="P27" s="935"/>
      <c r="Q27" s="935"/>
      <c r="R27" s="1309"/>
      <c r="S27" s="2916"/>
    </row>
    <row r="28" spans="2:19"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1"/>
      <c r="S28" s="2916"/>
    </row>
    <row r="29" spans="2:19"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8"/>
      <c r="S29" s="2916"/>
    </row>
    <row r="30" spans="2:19"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8">
        <v>541.38352746514397</v>
      </c>
      <c r="L30" s="3088">
        <v>568.00527997500399</v>
      </c>
      <c r="M30" s="3088">
        <v>644.77509585238522</v>
      </c>
      <c r="N30" s="3088">
        <v>743.1827698796393</v>
      </c>
      <c r="O30" s="3088">
        <v>790.77977704553166</v>
      </c>
      <c r="P30" s="3088">
        <v>901.74608380166364</v>
      </c>
      <c r="Q30" s="3088">
        <v>1033.900568909587</v>
      </c>
      <c r="R30" s="3089">
        <v>208.00269660791457</v>
      </c>
      <c r="S30" s="2916"/>
    </row>
    <row r="31" spans="2:19" ht="18" customHeight="1" x14ac:dyDescent="0.2">
      <c r="B31" s="2563" t="s">
        <v>2231</v>
      </c>
      <c r="C31" s="935"/>
      <c r="D31" s="935"/>
      <c r="E31" s="935"/>
      <c r="F31" s="935"/>
      <c r="G31" s="935"/>
      <c r="H31" s="935"/>
      <c r="I31" s="935"/>
      <c r="J31" s="935"/>
      <c r="K31" s="935"/>
      <c r="L31" s="935"/>
      <c r="M31" s="935"/>
      <c r="N31" s="935"/>
      <c r="O31" s="935"/>
      <c r="P31" s="935"/>
      <c r="Q31" s="935"/>
      <c r="R31" s="1309"/>
      <c r="S31" s="2916"/>
    </row>
    <row r="32" spans="2:19" ht="18" customHeight="1" x14ac:dyDescent="0.2">
      <c r="B32" s="2563" t="s">
        <v>2232</v>
      </c>
      <c r="C32" s="935"/>
      <c r="D32" s="935"/>
      <c r="E32" s="935"/>
      <c r="F32" s="935"/>
      <c r="G32" s="935"/>
      <c r="H32" s="935"/>
      <c r="I32" s="935"/>
      <c r="J32" s="935"/>
      <c r="K32" s="935"/>
      <c r="L32" s="935"/>
      <c r="M32" s="935"/>
      <c r="N32" s="935"/>
      <c r="O32" s="935"/>
      <c r="P32" s="935"/>
      <c r="Q32" s="935"/>
      <c r="R32" s="1309"/>
      <c r="S32" s="2916"/>
    </row>
    <row r="33" spans="2:19" ht="18" customHeight="1" x14ac:dyDescent="0.2">
      <c r="B33" s="2563" t="s">
        <v>2233</v>
      </c>
      <c r="C33" s="935"/>
      <c r="D33" s="935"/>
      <c r="E33" s="935"/>
      <c r="F33" s="935"/>
      <c r="G33" s="935"/>
      <c r="H33" s="935"/>
      <c r="I33" s="935"/>
      <c r="J33" s="935"/>
      <c r="K33" s="935"/>
      <c r="L33" s="935"/>
      <c r="M33" s="935"/>
      <c r="N33" s="935"/>
      <c r="O33" s="935"/>
      <c r="P33" s="935"/>
      <c r="Q33" s="935"/>
      <c r="R33" s="1309"/>
      <c r="S33" s="2916"/>
    </row>
    <row r="34" spans="2:19" ht="18" customHeight="1" x14ac:dyDescent="0.2">
      <c r="B34" s="2563" t="s">
        <v>2234</v>
      </c>
      <c r="C34" s="935"/>
      <c r="D34" s="935"/>
      <c r="E34" s="935"/>
      <c r="F34" s="935"/>
      <c r="G34" s="935"/>
      <c r="H34" s="935"/>
      <c r="I34" s="935"/>
      <c r="J34" s="935"/>
      <c r="K34" s="935"/>
      <c r="L34" s="935"/>
      <c r="M34" s="935"/>
      <c r="N34" s="935"/>
      <c r="O34" s="935"/>
      <c r="P34" s="935"/>
      <c r="Q34" s="935"/>
      <c r="R34" s="1309"/>
      <c r="S34" s="2916"/>
    </row>
    <row r="35" spans="2:19" ht="18" customHeight="1" x14ac:dyDescent="0.2">
      <c r="B35" s="2563" t="s">
        <v>2235</v>
      </c>
      <c r="C35" s="935"/>
      <c r="D35" s="935"/>
      <c r="E35" s="935"/>
      <c r="F35" s="935"/>
      <c r="G35" s="935"/>
      <c r="H35" s="935"/>
      <c r="I35" s="935"/>
      <c r="J35" s="935"/>
      <c r="K35" s="935"/>
      <c r="L35" s="935"/>
      <c r="M35" s="935"/>
      <c r="N35" s="935"/>
      <c r="O35" s="935"/>
      <c r="P35" s="935"/>
      <c r="Q35" s="935"/>
      <c r="R35" s="1309"/>
      <c r="S35" s="2916"/>
    </row>
    <row r="36" spans="2:19" ht="18" customHeight="1" x14ac:dyDescent="0.2">
      <c r="B36" s="2563" t="s">
        <v>2236</v>
      </c>
      <c r="C36" s="935"/>
      <c r="D36" s="935"/>
      <c r="E36" s="935"/>
      <c r="F36" s="935"/>
      <c r="G36" s="935"/>
      <c r="H36" s="935"/>
      <c r="I36" s="935"/>
      <c r="J36" s="935"/>
      <c r="K36" s="935"/>
      <c r="L36" s="935"/>
      <c r="M36" s="935"/>
      <c r="N36" s="935"/>
      <c r="O36" s="935"/>
      <c r="P36" s="935"/>
      <c r="Q36" s="935"/>
      <c r="R36" s="1309"/>
      <c r="S36" s="2916"/>
    </row>
    <row r="37" spans="2:19"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3">
        <v>399.54296845210001</v>
      </c>
      <c r="L37" s="3093">
        <v>440.21629978369998</v>
      </c>
      <c r="M37" s="3093">
        <v>480.88999415673328</v>
      </c>
      <c r="N37" s="3093">
        <v>521.56332548833427</v>
      </c>
      <c r="O37" s="3093">
        <v>562.23665717596668</v>
      </c>
      <c r="P37" s="3093">
        <v>602.91035119296771</v>
      </c>
      <c r="Q37" s="3093">
        <v>643.58368288060103</v>
      </c>
      <c r="R37" s="3094">
        <v>117.07188726597933</v>
      </c>
      <c r="S37" s="2916"/>
    </row>
    <row r="38" spans="2:19"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3">
        <v>141.84055901304399</v>
      </c>
      <c r="L38" s="3093">
        <v>127.78898019130401</v>
      </c>
      <c r="M38" s="3093">
        <v>163.885101695652</v>
      </c>
      <c r="N38" s="3093">
        <v>221.619444391305</v>
      </c>
      <c r="O38" s="3093">
        <v>228.543119869565</v>
      </c>
      <c r="P38" s="3093">
        <v>298.83573260869599</v>
      </c>
      <c r="Q38" s="3093">
        <v>390.316886028986</v>
      </c>
      <c r="R38" s="3094">
        <v>895.8348810062663</v>
      </c>
      <c r="S38" s="2916"/>
    </row>
    <row r="39" spans="2:19" ht="18" customHeight="1" x14ac:dyDescent="0.2">
      <c r="B39" s="2568" t="s">
        <v>2237</v>
      </c>
      <c r="C39" s="3093"/>
      <c r="D39" s="3093"/>
      <c r="E39" s="3093" t="s">
        <v>116</v>
      </c>
      <c r="F39" s="3093" t="s">
        <v>116</v>
      </c>
      <c r="G39" s="3093" t="s">
        <v>116</v>
      </c>
      <c r="H39" s="3093" t="s">
        <v>116</v>
      </c>
      <c r="I39" s="3093" t="s">
        <v>116</v>
      </c>
      <c r="J39" s="3093" t="s">
        <v>116</v>
      </c>
      <c r="K39" s="3093" t="s">
        <v>116</v>
      </c>
      <c r="L39" s="3093" t="s">
        <v>116</v>
      </c>
      <c r="M39" s="3093" t="s">
        <v>116</v>
      </c>
      <c r="N39" s="3093" t="s">
        <v>116</v>
      </c>
      <c r="O39" s="3093" t="s">
        <v>116</v>
      </c>
      <c r="P39" s="3093" t="s">
        <v>116</v>
      </c>
      <c r="Q39" s="3093" t="s">
        <v>116</v>
      </c>
      <c r="R39" s="3094"/>
      <c r="S39" s="2916"/>
    </row>
    <row r="40" spans="2:19"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4"/>
      <c r="S40" s="2916"/>
    </row>
    <row r="41" spans="2:19" ht="18" customHeight="1" x14ac:dyDescent="0.2">
      <c r="B41" s="3121" t="s">
        <v>2789</v>
      </c>
      <c r="C41" s="3095"/>
      <c r="D41" s="3095"/>
      <c r="E41" s="3095">
        <v>-24693.023567079519</v>
      </c>
      <c r="F41" s="3095">
        <v>-26554.291366456215</v>
      </c>
      <c r="G41" s="3095">
        <v>-25818.123919193014</v>
      </c>
      <c r="H41" s="3095">
        <v>-26247.776968748894</v>
      </c>
      <c r="I41" s="3095">
        <v>-25575.632502594679</v>
      </c>
      <c r="J41" s="3095">
        <v>-24152.492792145902</v>
      </c>
      <c r="K41" s="3095">
        <v>-23406.597379814579</v>
      </c>
      <c r="L41" s="3095">
        <v>-24068.708594649448</v>
      </c>
      <c r="M41" s="3095">
        <v>-24707.17686924374</v>
      </c>
      <c r="N41" s="3095">
        <v>-27115.278170819223</v>
      </c>
      <c r="O41" s="3095">
        <v>-27794.28630511088</v>
      </c>
      <c r="P41" s="3095">
        <v>-28062.431712921225</v>
      </c>
      <c r="Q41" s="3095">
        <v>-26505.581697339701</v>
      </c>
      <c r="R41" s="3096">
        <v>7.3403652871277609</v>
      </c>
      <c r="S41" s="2916"/>
    </row>
    <row r="42" spans="2:19"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0">
        <v>-20654.173543229361</v>
      </c>
      <c r="L42" s="3090">
        <v>-21258.788366999033</v>
      </c>
      <c r="M42" s="3090">
        <v>-23320.216534784126</v>
      </c>
      <c r="N42" s="3090">
        <v>-24370.172402467655</v>
      </c>
      <c r="O42" s="3090">
        <v>-25953.637394040674</v>
      </c>
      <c r="P42" s="3090">
        <v>-25494.984134579026</v>
      </c>
      <c r="Q42" s="3090">
        <v>-22874.241138400452</v>
      </c>
      <c r="R42" s="3091">
        <v>-2.7447052548528061</v>
      </c>
      <c r="S42" s="2916"/>
    </row>
    <row r="43" spans="2:19"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0">
        <v>483.80564098905057</v>
      </c>
      <c r="L43" s="3090">
        <v>486.18264176366483</v>
      </c>
      <c r="M43" s="3090">
        <v>488.56072712723142</v>
      </c>
      <c r="N43" s="3090">
        <v>490.93978427475872</v>
      </c>
      <c r="O43" s="3090">
        <v>506.39952067833718</v>
      </c>
      <c r="P43" s="3090">
        <v>508.27179203312255</v>
      </c>
      <c r="Q43" s="3090">
        <v>508.14755186766615</v>
      </c>
      <c r="R43" s="3091">
        <v>8.2215680997529645</v>
      </c>
      <c r="S43" s="2916"/>
    </row>
    <row r="44" spans="2:19" ht="18" customHeight="1" x14ac:dyDescent="0.2">
      <c r="B44" s="2563" t="s">
        <v>2777</v>
      </c>
      <c r="C44" s="3090"/>
      <c r="D44" s="3090"/>
      <c r="E44" s="3090">
        <v>709.75403329374899</v>
      </c>
      <c r="F44" s="3090">
        <v>806.33756838949114</v>
      </c>
      <c r="G44" s="3090">
        <v>900.60666151045029</v>
      </c>
      <c r="H44" s="3090">
        <v>993.90191862308052</v>
      </c>
      <c r="I44" s="3090">
        <v>1085.4665734336186</v>
      </c>
      <c r="J44" s="3090">
        <v>1105.9716553597641</v>
      </c>
      <c r="K44" s="3090">
        <v>1127.6727495348787</v>
      </c>
      <c r="L44" s="3090">
        <v>1150.7954623965541</v>
      </c>
      <c r="M44" s="3090">
        <v>1174.6154012899112</v>
      </c>
      <c r="N44" s="3090">
        <v>1199.2630089143913</v>
      </c>
      <c r="O44" s="3090">
        <v>2628.9146471982704</v>
      </c>
      <c r="P44" s="3090">
        <v>2598.7167549193991</v>
      </c>
      <c r="Q44" s="3090">
        <v>2350.4780500908996</v>
      </c>
      <c r="R44" s="3091">
        <v>231.16797366871702</v>
      </c>
      <c r="S44" s="2916"/>
    </row>
    <row r="45" spans="2:19"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0">
        <v>-5.0299539789075283</v>
      </c>
      <c r="L45" s="3090">
        <v>-1.1502037162067804</v>
      </c>
      <c r="M45" s="3090">
        <v>-0.99212012059502896</v>
      </c>
      <c r="N45" s="3090">
        <v>-2.0147031912743305</v>
      </c>
      <c r="O45" s="3090">
        <v>3.1446241050702088</v>
      </c>
      <c r="P45" s="3090">
        <v>3.1806499533340009</v>
      </c>
      <c r="Q45" s="3090">
        <v>4.1684226318077338</v>
      </c>
      <c r="R45" s="3091">
        <v>-150.29191029280688</v>
      </c>
      <c r="S45" s="2916"/>
    </row>
    <row r="46" spans="2:19"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0">
        <v>90.882228666859504</v>
      </c>
      <c r="L46" s="3090">
        <v>93.312043629018191</v>
      </c>
      <c r="M46" s="3090">
        <v>95.530802878836866</v>
      </c>
      <c r="N46" s="3090">
        <v>96.849881690226141</v>
      </c>
      <c r="O46" s="3090">
        <v>112.13193206940535</v>
      </c>
      <c r="P46" s="3090">
        <v>112.54011421590627</v>
      </c>
      <c r="Q46" s="3090">
        <v>111.1195899440368</v>
      </c>
      <c r="R46" s="3091">
        <v>40.844528059007089</v>
      </c>
      <c r="S46" s="2916"/>
    </row>
    <row r="47" spans="2:19"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0">
        <v>23.577036418531879</v>
      </c>
      <c r="L47" s="3090">
        <v>25.065559254691713</v>
      </c>
      <c r="M47" s="3090">
        <v>26.554082090956047</v>
      </c>
      <c r="N47" s="3090">
        <v>28.042604927112219</v>
      </c>
      <c r="O47" s="3090">
        <v>39.401913065097652</v>
      </c>
      <c r="P47" s="3090">
        <v>40.594613777165826</v>
      </c>
      <c r="Q47" s="3090">
        <v>40.284761018463129</v>
      </c>
      <c r="R47" s="3091">
        <v>175.05829387461239</v>
      </c>
      <c r="S47" s="2916"/>
    </row>
    <row r="48" spans="2:19"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3">
        <v>-4473.3315382156334</v>
      </c>
      <c r="L48" s="3093">
        <v>-4564.125730978134</v>
      </c>
      <c r="M48" s="3093">
        <v>-3171.2292277259567</v>
      </c>
      <c r="N48" s="3093">
        <v>-4558.1863449667835</v>
      </c>
      <c r="O48" s="3093">
        <v>-5130.6415481863824</v>
      </c>
      <c r="P48" s="3093">
        <v>-5830.7515032411247</v>
      </c>
      <c r="Q48" s="3093">
        <v>-6645.5389344921186</v>
      </c>
      <c r="R48" s="3094">
        <v>172.60574363760358</v>
      </c>
      <c r="S48" s="2916"/>
    </row>
    <row r="49" spans="2:19"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8"/>
      <c r="S49" s="2916"/>
    </row>
    <row r="50" spans="2:19"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8">
        <v>127.09349384015405</v>
      </c>
      <c r="L50" s="3088">
        <v>135.56110378126004</v>
      </c>
      <c r="M50" s="3088">
        <v>143.83423372236592</v>
      </c>
      <c r="N50" s="3088">
        <v>151.66692366347189</v>
      </c>
      <c r="O50" s="3088">
        <v>144.99104257588169</v>
      </c>
      <c r="P50" s="3088">
        <v>134.10381148829148</v>
      </c>
      <c r="Q50" s="3088">
        <v>127.49742840070121</v>
      </c>
      <c r="R50" s="3089">
        <v>-16.986091486796145</v>
      </c>
      <c r="S50" s="2916"/>
    </row>
    <row r="51" spans="2:19" ht="18" customHeight="1" x14ac:dyDescent="0.2">
      <c r="B51" s="2563" t="s">
        <v>2779</v>
      </c>
      <c r="C51" s="935"/>
      <c r="D51" s="935"/>
      <c r="E51" s="935"/>
      <c r="F51" s="935"/>
      <c r="G51" s="935"/>
      <c r="H51" s="935"/>
      <c r="I51" s="935"/>
      <c r="J51" s="935"/>
      <c r="K51" s="935"/>
      <c r="L51" s="935"/>
      <c r="M51" s="935"/>
      <c r="N51" s="935"/>
      <c r="O51" s="935"/>
      <c r="P51" s="935"/>
      <c r="Q51" s="935"/>
      <c r="R51" s="1309"/>
      <c r="S51" s="2916"/>
    </row>
    <row r="52" spans="2:19" ht="18" customHeight="1" x14ac:dyDescent="0.2">
      <c r="B52" s="2563" t="s">
        <v>2294</v>
      </c>
      <c r="C52" s="935"/>
      <c r="D52" s="935"/>
      <c r="E52" s="935"/>
      <c r="F52" s="935"/>
      <c r="G52" s="935"/>
      <c r="H52" s="935"/>
      <c r="I52" s="935"/>
      <c r="J52" s="935"/>
      <c r="K52" s="935"/>
      <c r="L52" s="935"/>
      <c r="M52" s="935"/>
      <c r="N52" s="935"/>
      <c r="O52" s="935"/>
      <c r="P52" s="935"/>
      <c r="Q52" s="935"/>
      <c r="R52" s="1309"/>
      <c r="S52" s="2916"/>
    </row>
    <row r="53" spans="2:19"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0">
        <v>127.09349384015405</v>
      </c>
      <c r="L53" s="3090">
        <v>135.56110378126004</v>
      </c>
      <c r="M53" s="3090">
        <v>143.83423372236592</v>
      </c>
      <c r="N53" s="3090">
        <v>151.66692366347189</v>
      </c>
      <c r="O53" s="3090">
        <v>144.99104257588169</v>
      </c>
      <c r="P53" s="3090">
        <v>134.10381148829148</v>
      </c>
      <c r="Q53" s="3090">
        <v>127.49742840070121</v>
      </c>
      <c r="R53" s="3091">
        <v>-16.986091486796145</v>
      </c>
      <c r="S53" s="2916"/>
    </row>
    <row r="54" spans="2:19" ht="18" customHeight="1" x14ac:dyDescent="0.2">
      <c r="B54" s="2563" t="s">
        <v>2252</v>
      </c>
      <c r="C54" s="935"/>
      <c r="D54" s="935"/>
      <c r="E54" s="935"/>
      <c r="F54" s="935"/>
      <c r="G54" s="935"/>
      <c r="H54" s="935"/>
      <c r="I54" s="935"/>
      <c r="J54" s="935"/>
      <c r="K54" s="935"/>
      <c r="L54" s="935"/>
      <c r="M54" s="935"/>
      <c r="N54" s="935"/>
      <c r="O54" s="935"/>
      <c r="P54" s="935"/>
      <c r="Q54" s="935"/>
      <c r="R54" s="1309"/>
      <c r="S54" s="2916"/>
    </row>
    <row r="55" spans="2:19"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4"/>
      <c r="S55" s="2916"/>
    </row>
    <row r="56" spans="2:19" ht="18" customHeight="1" x14ac:dyDescent="0.2">
      <c r="B56" s="3100" t="s">
        <v>2790</v>
      </c>
      <c r="C56" s="3101"/>
      <c r="D56" s="3101"/>
      <c r="E56" s="3101">
        <v>1.2975358903043099</v>
      </c>
      <c r="F56" s="3101">
        <v>1.31250574889004</v>
      </c>
      <c r="G56" s="3101">
        <v>1.32821166633823</v>
      </c>
      <c r="H56" s="3101">
        <v>1.3439175837864101</v>
      </c>
      <c r="I56" s="3101">
        <v>1.3596235012345901</v>
      </c>
      <c r="J56" s="3101">
        <v>1.3753294186827798</v>
      </c>
      <c r="K56" s="3101">
        <v>1.39103533613096</v>
      </c>
      <c r="L56" s="3101">
        <v>1.4065736954641199</v>
      </c>
      <c r="M56" s="3101">
        <v>1.4221120547972701</v>
      </c>
      <c r="N56" s="3101">
        <v>1.4376504141304201</v>
      </c>
      <c r="O56" s="3101">
        <v>1.45318877346358</v>
      </c>
      <c r="P56" s="3101">
        <v>1.46872713279673</v>
      </c>
      <c r="Q56" s="3101">
        <v>1.4828292797153502</v>
      </c>
      <c r="R56" s="3102">
        <v>14.280405713292721</v>
      </c>
      <c r="S56" s="2916"/>
    </row>
    <row r="57" spans="2:19" ht="18" customHeight="1" x14ac:dyDescent="0.2">
      <c r="B57" s="3103"/>
      <c r="C57" s="3104"/>
      <c r="D57" s="3104"/>
      <c r="E57" s="3104"/>
      <c r="F57" s="3104"/>
      <c r="G57" s="3104"/>
      <c r="H57" s="3104"/>
      <c r="I57" s="3104"/>
      <c r="J57" s="3104"/>
      <c r="K57" s="3104"/>
      <c r="L57" s="3104"/>
      <c r="M57" s="3104"/>
      <c r="N57" s="3104"/>
      <c r="O57" s="3104"/>
      <c r="P57" s="3104"/>
      <c r="Q57" s="3104"/>
      <c r="R57" s="3104"/>
      <c r="S57" s="135"/>
    </row>
    <row r="58" spans="2:19" ht="18" customHeight="1" x14ac:dyDescent="0.2">
      <c r="B58" s="2660" t="s">
        <v>2781</v>
      </c>
      <c r="C58" s="965"/>
      <c r="D58" s="965"/>
      <c r="E58" s="965"/>
      <c r="F58" s="965"/>
      <c r="G58" s="965"/>
      <c r="H58" s="965"/>
      <c r="I58" s="965"/>
      <c r="J58" s="965"/>
      <c r="K58" s="965"/>
      <c r="L58" s="965"/>
      <c r="M58" s="965"/>
      <c r="N58" s="965"/>
      <c r="O58" s="965"/>
      <c r="P58" s="965"/>
      <c r="Q58" s="965"/>
      <c r="R58" s="3122"/>
      <c r="S58" s="2916"/>
    </row>
    <row r="59" spans="2:19"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0">
        <v>2699.060948771732</v>
      </c>
      <c r="L59" s="3090">
        <v>2737.9276085372285</v>
      </c>
      <c r="M59" s="3090">
        <v>2837.9770508922147</v>
      </c>
      <c r="N59" s="3090">
        <v>2745.5173061703972</v>
      </c>
      <c r="O59" s="3090">
        <v>2540.7448296508201</v>
      </c>
      <c r="P59" s="3090">
        <v>2747.5569048203843</v>
      </c>
      <c r="Q59" s="3090">
        <v>2815.1376150404039</v>
      </c>
      <c r="R59" s="3091">
        <v>19.838937856943691</v>
      </c>
      <c r="S59" s="2916"/>
    </row>
    <row r="60" spans="2:19"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0">
        <v>1627.37531743103</v>
      </c>
      <c r="L60" s="3090">
        <v>1628.89780443123</v>
      </c>
      <c r="M60" s="3090">
        <v>1770.21554568532</v>
      </c>
      <c r="N60" s="3090">
        <v>1836.5466027121399</v>
      </c>
      <c r="O60" s="3090">
        <v>1800.07608800197</v>
      </c>
      <c r="P60" s="3090">
        <v>1943.2187271144901</v>
      </c>
      <c r="Q60" s="3090">
        <v>1933.9761317918401</v>
      </c>
      <c r="R60" s="3091">
        <v>46.329966168203782</v>
      </c>
      <c r="S60" s="2916"/>
    </row>
    <row r="61" spans="2:19"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0">
        <v>1071.6856313407022</v>
      </c>
      <c r="L61" s="3090">
        <v>1109.0298041059982</v>
      </c>
      <c r="M61" s="3090">
        <v>1067.761505206895</v>
      </c>
      <c r="N61" s="3090">
        <v>908.97070345825739</v>
      </c>
      <c r="O61" s="3090">
        <v>740.66874164885007</v>
      </c>
      <c r="P61" s="3090">
        <v>804.33817770589405</v>
      </c>
      <c r="Q61" s="3090">
        <v>881.16148324856408</v>
      </c>
      <c r="R61" s="3091">
        <v>-14.237746599162051</v>
      </c>
      <c r="S61" s="2916"/>
    </row>
    <row r="62" spans="2:19" ht="18" customHeight="1" x14ac:dyDescent="0.2">
      <c r="B62" s="2614" t="s">
        <v>127</v>
      </c>
      <c r="C62" s="3090"/>
      <c r="D62" s="3090"/>
      <c r="E62" s="3090" t="s">
        <v>83</v>
      </c>
      <c r="F62" s="3090" t="s">
        <v>83</v>
      </c>
      <c r="G62" s="3090" t="s">
        <v>83</v>
      </c>
      <c r="H62" s="3090" t="s">
        <v>83</v>
      </c>
      <c r="I62" s="3090" t="s">
        <v>83</v>
      </c>
      <c r="J62" s="3090" t="s">
        <v>83</v>
      </c>
      <c r="K62" s="3090" t="s">
        <v>83</v>
      </c>
      <c r="L62" s="3090" t="s">
        <v>83</v>
      </c>
      <c r="M62" s="3090" t="s">
        <v>83</v>
      </c>
      <c r="N62" s="3090" t="s">
        <v>83</v>
      </c>
      <c r="O62" s="3090" t="s">
        <v>83</v>
      </c>
      <c r="P62" s="3090" t="s">
        <v>83</v>
      </c>
      <c r="Q62" s="3090" t="s">
        <v>83</v>
      </c>
      <c r="R62" s="3091"/>
      <c r="S62" s="2916"/>
    </row>
    <row r="63" spans="2:19"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0">
        <v>4353.5308871814623</v>
      </c>
      <c r="L63" s="3090">
        <v>4449.6169316521145</v>
      </c>
      <c r="M63" s="3090">
        <v>4307.2221977739619</v>
      </c>
      <c r="N63" s="3090">
        <v>4730.3958305699307</v>
      </c>
      <c r="O63" s="3090">
        <v>4943.2462328131969</v>
      </c>
      <c r="P63" s="3090">
        <v>4873.5124595000561</v>
      </c>
      <c r="Q63" s="3090">
        <v>5156.1535834874385</v>
      </c>
      <c r="R63" s="3091">
        <v>30.946168330933588</v>
      </c>
      <c r="S63" s="2916"/>
    </row>
    <row r="64" spans="2:19" ht="18" customHeight="1" x14ac:dyDescent="0.2">
      <c r="B64" s="2614" t="s">
        <v>2261</v>
      </c>
      <c r="C64" s="3090"/>
      <c r="D64" s="3090"/>
      <c r="E64" s="3090" t="s">
        <v>186</v>
      </c>
      <c r="F64" s="3090" t="s">
        <v>186</v>
      </c>
      <c r="G64" s="3090" t="s">
        <v>186</v>
      </c>
      <c r="H64" s="3090" t="s">
        <v>186</v>
      </c>
      <c r="I64" s="3090" t="s">
        <v>186</v>
      </c>
      <c r="J64" s="3090" t="s">
        <v>186</v>
      </c>
      <c r="K64" s="3090" t="s">
        <v>186</v>
      </c>
      <c r="L64" s="3090" t="s">
        <v>186</v>
      </c>
      <c r="M64" s="3090" t="s">
        <v>186</v>
      </c>
      <c r="N64" s="3090" t="s">
        <v>186</v>
      </c>
      <c r="O64" s="3090" t="s">
        <v>186</v>
      </c>
      <c r="P64" s="3090" t="s">
        <v>186</v>
      </c>
      <c r="Q64" s="3090" t="s">
        <v>186</v>
      </c>
      <c r="R64" s="3091"/>
      <c r="S64" s="2916"/>
    </row>
    <row r="65" spans="2:19"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3">
        <v>9227.5573009408981</v>
      </c>
      <c r="L65" s="3093">
        <v>9561.8489785361216</v>
      </c>
      <c r="M65" s="3093">
        <v>9895.2163448328884</v>
      </c>
      <c r="N65" s="3093">
        <v>10239.799747236522</v>
      </c>
      <c r="O65" s="3093">
        <v>10591.281269658475</v>
      </c>
      <c r="P65" s="3093">
        <v>10946.885976887792</v>
      </c>
      <c r="Q65" s="3093">
        <v>11312.407361343183</v>
      </c>
      <c r="R65" s="3094">
        <v>55.050695874111298</v>
      </c>
      <c r="S65" s="135"/>
    </row>
    <row r="66" spans="2:19" ht="18" customHeight="1" x14ac:dyDescent="0.2">
      <c r="B66" s="3109" t="s">
        <v>2791</v>
      </c>
      <c r="C66" s="3123"/>
      <c r="D66" s="3123"/>
      <c r="E66" s="3123"/>
      <c r="F66" s="3123"/>
      <c r="G66" s="3123"/>
      <c r="H66" s="3123"/>
      <c r="I66" s="3123"/>
      <c r="J66" s="3123"/>
      <c r="K66" s="3123"/>
      <c r="L66" s="3123"/>
      <c r="M66" s="3123"/>
      <c r="N66" s="3123"/>
      <c r="O66" s="3123"/>
      <c r="P66" s="3123"/>
      <c r="Q66" s="3123"/>
      <c r="R66" s="3124"/>
    </row>
    <row r="67" spans="2:19" ht="18" customHeight="1" x14ac:dyDescent="0.2">
      <c r="C67" s="2670"/>
      <c r="D67" s="2670"/>
      <c r="E67" s="2670"/>
      <c r="F67" s="2670"/>
      <c r="G67" s="2670"/>
      <c r="H67" s="2670"/>
      <c r="I67" s="2670"/>
      <c r="J67" s="2670"/>
      <c r="K67" s="2670"/>
      <c r="L67" s="2670"/>
      <c r="M67" s="2670"/>
      <c r="N67" s="2670"/>
      <c r="O67" s="2670"/>
      <c r="P67" s="2670"/>
      <c r="Q67" s="2670"/>
      <c r="R67" s="2670"/>
    </row>
    <row r="68" spans="2:19" ht="18" customHeight="1" x14ac:dyDescent="0.2">
      <c r="B68" s="2683" t="s">
        <v>2792</v>
      </c>
      <c r="C68" s="3110"/>
      <c r="D68" s="3110"/>
      <c r="E68" s="3110" t="s">
        <v>106</v>
      </c>
      <c r="F68" s="3110" t="s">
        <v>106</v>
      </c>
      <c r="G68" s="3110" t="s">
        <v>106</v>
      </c>
      <c r="H68" s="3110" t="s">
        <v>106</v>
      </c>
      <c r="I68" s="3110" t="s">
        <v>106</v>
      </c>
      <c r="J68" s="3110" t="s">
        <v>106</v>
      </c>
      <c r="K68" s="3110" t="s">
        <v>106</v>
      </c>
      <c r="L68" s="3110" t="s">
        <v>106</v>
      </c>
      <c r="M68" s="3110" t="s">
        <v>106</v>
      </c>
      <c r="N68" s="3110" t="s">
        <v>106</v>
      </c>
      <c r="O68" s="3110" t="s">
        <v>106</v>
      </c>
      <c r="P68" s="3110" t="s">
        <v>106</v>
      </c>
      <c r="Q68" s="3110" t="s">
        <v>106</v>
      </c>
      <c r="R68" s="3111"/>
    </row>
    <row r="69" spans="2:19" ht="18" customHeight="1" x14ac:dyDescent="0.2">
      <c r="C69" s="2670"/>
      <c r="D69" s="2670"/>
      <c r="E69" s="2670"/>
      <c r="F69" s="2670"/>
      <c r="G69" s="2670"/>
      <c r="H69" s="2670"/>
      <c r="I69" s="2670"/>
      <c r="J69" s="2670"/>
      <c r="K69" s="2670"/>
      <c r="L69" s="2670"/>
      <c r="M69" s="2670"/>
      <c r="N69" s="2670"/>
      <c r="O69" s="2670"/>
      <c r="P69" s="2670"/>
      <c r="Q69" s="2670"/>
      <c r="R69" s="3125"/>
    </row>
    <row r="70" spans="2:19" ht="18" customHeight="1" x14ac:dyDescent="0.2">
      <c r="B70" s="2660" t="s">
        <v>2793</v>
      </c>
      <c r="C70" s="3113"/>
      <c r="D70" s="3113"/>
      <c r="E70" s="3113">
        <v>25497.218471806988</v>
      </c>
      <c r="F70" s="3113">
        <v>26175.920772445861</v>
      </c>
      <c r="G70" s="3113">
        <v>28162.451287760112</v>
      </c>
      <c r="H70" s="3113">
        <v>27754.738987452773</v>
      </c>
      <c r="I70" s="3113">
        <v>27895.36149798457</v>
      </c>
      <c r="J70" s="3113">
        <v>28000.621397763567</v>
      </c>
      <c r="K70" s="3113">
        <v>29300.678276564784</v>
      </c>
      <c r="L70" s="3113">
        <v>31274.490577009721</v>
      </c>
      <c r="M70" s="3113">
        <v>29853.02008895664</v>
      </c>
      <c r="N70" s="3113">
        <v>31460.673541874319</v>
      </c>
      <c r="O70" s="3113">
        <v>32241.038067609526</v>
      </c>
      <c r="P70" s="3113">
        <v>34378.747612392697</v>
      </c>
      <c r="Q70" s="3113">
        <v>34541.833996300586</v>
      </c>
      <c r="R70" s="3114">
        <v>35.472949861156387</v>
      </c>
    </row>
    <row r="71" spans="2:19" ht="18" customHeight="1" x14ac:dyDescent="0.2">
      <c r="B71" s="3115" t="s">
        <v>2794</v>
      </c>
      <c r="C71" s="3090"/>
      <c r="D71" s="3090"/>
      <c r="E71" s="3090">
        <v>804.19490472746838</v>
      </c>
      <c r="F71" s="3090">
        <v>-378.37059401035367</v>
      </c>
      <c r="G71" s="3090">
        <v>2344.3273685670974</v>
      </c>
      <c r="H71" s="3090">
        <v>1506.9620187038781</v>
      </c>
      <c r="I71" s="3090">
        <v>2319.7289953898908</v>
      </c>
      <c r="J71" s="3090">
        <v>3848.128605617665</v>
      </c>
      <c r="K71" s="3090">
        <v>5894.0808967502053</v>
      </c>
      <c r="L71" s="3090">
        <v>7205.7819823602731</v>
      </c>
      <c r="M71" s="3090">
        <v>5145.8432197129005</v>
      </c>
      <c r="N71" s="3090">
        <v>4345.3953710550959</v>
      </c>
      <c r="O71" s="3090">
        <v>4446.7517624986467</v>
      </c>
      <c r="P71" s="3090">
        <v>6316.3158994714722</v>
      </c>
      <c r="Q71" s="3090">
        <v>8036.2522989608842</v>
      </c>
      <c r="R71" s="3091">
        <v>899.29162093911418</v>
      </c>
    </row>
    <row r="72" spans="2:19" ht="18" customHeight="1" x14ac:dyDescent="0.2">
      <c r="B72" s="3115" t="s">
        <v>2795</v>
      </c>
      <c r="C72" s="3090"/>
      <c r="D72" s="3090"/>
      <c r="E72" s="3090">
        <v>25497.218471806988</v>
      </c>
      <c r="F72" s="3090">
        <v>26175.920772445861</v>
      </c>
      <c r="G72" s="3090">
        <v>28162.451287760112</v>
      </c>
      <c r="H72" s="3090">
        <v>27754.738987452773</v>
      </c>
      <c r="I72" s="3090">
        <v>27895.36149798457</v>
      </c>
      <c r="J72" s="3090">
        <v>28000.621397763567</v>
      </c>
      <c r="K72" s="3090">
        <v>29300.678276564784</v>
      </c>
      <c r="L72" s="3090">
        <v>31274.490577009721</v>
      </c>
      <c r="M72" s="3090">
        <v>29853.02008895664</v>
      </c>
      <c r="N72" s="3090">
        <v>31460.673541874319</v>
      </c>
      <c r="O72" s="3090">
        <v>32241.038067609526</v>
      </c>
      <c r="P72" s="3090">
        <v>34378.747612392697</v>
      </c>
      <c r="Q72" s="3090">
        <v>34541.833996300586</v>
      </c>
      <c r="R72" s="3091">
        <v>35.472949861156387</v>
      </c>
    </row>
    <row r="73" spans="2:19" ht="18" customHeight="1" x14ac:dyDescent="0.2">
      <c r="B73" s="3116" t="s">
        <v>2785</v>
      </c>
      <c r="C73" s="3097"/>
      <c r="D73" s="3097"/>
      <c r="E73" s="3097">
        <v>804.19490472746838</v>
      </c>
      <c r="F73" s="3097">
        <v>-378.37059401035367</v>
      </c>
      <c r="G73" s="3097">
        <v>2344.3273685670974</v>
      </c>
      <c r="H73" s="3097">
        <v>1506.9620187038781</v>
      </c>
      <c r="I73" s="3097">
        <v>2319.7289953898908</v>
      </c>
      <c r="J73" s="3097">
        <v>3848.128605617665</v>
      </c>
      <c r="K73" s="3097">
        <v>5894.0808967502053</v>
      </c>
      <c r="L73" s="3097">
        <v>7205.7819823602731</v>
      </c>
      <c r="M73" s="3097">
        <v>5145.8432197129005</v>
      </c>
      <c r="N73" s="3097">
        <v>4345.3953710550959</v>
      </c>
      <c r="O73" s="3097">
        <v>4446.7517624986467</v>
      </c>
      <c r="P73" s="3097">
        <v>6316.3158994714722</v>
      </c>
      <c r="Q73" s="3097">
        <v>8036.2522989608842</v>
      </c>
      <c r="R73" s="3098">
        <v>899.29162093911418</v>
      </c>
    </row>
    <row r="74" spans="2:19" ht="14.1" customHeight="1" x14ac:dyDescent="0.2">
      <c r="B74" s="143" t="s">
        <v>135</v>
      </c>
    </row>
    <row r="75" spans="2:19" ht="14.1" customHeight="1" x14ac:dyDescent="0.2">
      <c r="B75" s="143" t="s">
        <v>2786</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S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S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8" width="16.85546875" customWidth="1"/>
    <col min="19" max="20" width="10.8554687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9" ht="18.95" customHeight="1" x14ac:dyDescent="0.2">
      <c r="B1" s="5" t="s">
        <v>2765</v>
      </c>
      <c r="R1" s="100" t="s">
        <v>61</v>
      </c>
    </row>
    <row r="2" spans="2:19" ht="18.95" customHeight="1" x14ac:dyDescent="0.2">
      <c r="B2" s="5" t="s">
        <v>2796</v>
      </c>
      <c r="R2" s="100" t="s">
        <v>63</v>
      </c>
    </row>
    <row r="3" spans="2:19" ht="18.95" customHeight="1" x14ac:dyDescent="0.2">
      <c r="B3" s="5" t="s">
        <v>2797</v>
      </c>
      <c r="R3" s="100" t="s">
        <v>64</v>
      </c>
    </row>
    <row r="4" spans="2:19" ht="15.75" hidden="1" customHeight="1" x14ac:dyDescent="0.2">
      <c r="B4" s="5"/>
      <c r="R4" s="100"/>
    </row>
    <row r="5" spans="2:19" ht="15.75" hidden="1" customHeight="1" x14ac:dyDescent="0.2">
      <c r="B5" s="5"/>
      <c r="R5" s="100"/>
    </row>
    <row r="6" spans="2:19" ht="15.75" hidden="1" customHeight="1" x14ac:dyDescent="0.2">
      <c r="B6" s="5"/>
      <c r="R6" s="100"/>
    </row>
    <row r="7" spans="2:19" ht="12.75" customHeight="1" x14ac:dyDescent="0.2">
      <c r="B7" s="6" t="s">
        <v>65</v>
      </c>
    </row>
    <row r="8" spans="2:19" ht="60" customHeight="1" x14ac:dyDescent="0.2">
      <c r="B8" s="3126" t="s">
        <v>66</v>
      </c>
      <c r="C8" s="3078" t="s">
        <v>2798</v>
      </c>
      <c r="D8" s="3078" t="s">
        <v>2799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c r="S8" s="2916"/>
    </row>
    <row r="9" spans="2:19" ht="18" customHeight="1" x14ac:dyDescent="0.2">
      <c r="B9" s="3127"/>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4" t="s">
        <v>857</v>
      </c>
      <c r="S9" s="2916"/>
    </row>
    <row r="10" spans="2:19"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8">
        <v>52.187499839342486</v>
      </c>
      <c r="L10" s="3088">
        <v>51.20874059977033</v>
      </c>
      <c r="M10" s="3088">
        <v>50.56426412338466</v>
      </c>
      <c r="N10" s="3088">
        <v>49.699385862755882</v>
      </c>
      <c r="O10" s="3088">
        <v>47.311156029636081</v>
      </c>
      <c r="P10" s="3088">
        <v>48.587146730712618</v>
      </c>
      <c r="Q10" s="3088">
        <v>44.456974155531952</v>
      </c>
      <c r="R10" s="3089">
        <v>-5.4280148277031097</v>
      </c>
      <c r="S10" s="2916"/>
    </row>
    <row r="11" spans="2:19"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0">
        <v>7.170328483890664</v>
      </c>
      <c r="L11" s="3090">
        <v>6.9612617376089734</v>
      </c>
      <c r="M11" s="3090">
        <v>6.7757231827045246</v>
      </c>
      <c r="N11" s="3090">
        <v>6.6903021787330577</v>
      </c>
      <c r="O11" s="3090">
        <v>6.67589633877623</v>
      </c>
      <c r="P11" s="3090">
        <v>6.5755389336711776</v>
      </c>
      <c r="Q11" s="3090">
        <v>6.5528898966285576</v>
      </c>
      <c r="R11" s="3091">
        <v>-19.039405930290123</v>
      </c>
      <c r="S11" s="2916"/>
    </row>
    <row r="12" spans="2:19"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0">
        <v>9.4271168066139985E-2</v>
      </c>
      <c r="L12" s="3090">
        <v>0.11554026726957799</v>
      </c>
      <c r="M12" s="3090">
        <v>9.1891391462362013E-2</v>
      </c>
      <c r="N12" s="3090">
        <v>0.11308183158625199</v>
      </c>
      <c r="O12" s="3090">
        <v>0.10709989785248999</v>
      </c>
      <c r="P12" s="3090">
        <v>0.12937183672976302</v>
      </c>
      <c r="Q12" s="3090">
        <v>0.11580076497009001</v>
      </c>
      <c r="R12" s="3091">
        <v>15.711376632854984</v>
      </c>
      <c r="S12" s="2916"/>
    </row>
    <row r="13" spans="2:19" ht="18" customHeight="1" x14ac:dyDescent="0.2">
      <c r="B13" s="2525" t="s">
        <v>2773</v>
      </c>
      <c r="C13" s="3090"/>
      <c r="D13" s="3090"/>
      <c r="E13" s="3090">
        <v>1.1672938777919171</v>
      </c>
      <c r="F13" s="3090">
        <v>1.17124091452363</v>
      </c>
      <c r="G13" s="3090">
        <v>1.1846699916052921</v>
      </c>
      <c r="H13" s="3090">
        <v>1.246368641708375</v>
      </c>
      <c r="I13" s="3090">
        <v>1.2811237440271011</v>
      </c>
      <c r="J13" s="3090">
        <v>1.2910589916885749</v>
      </c>
      <c r="K13" s="3090">
        <v>1.2779151468599339</v>
      </c>
      <c r="L13" s="3090">
        <v>1.1054976478146541</v>
      </c>
      <c r="M13" s="3090">
        <v>1.0392334826080898</v>
      </c>
      <c r="N13" s="3090">
        <v>1.1185626777186348</v>
      </c>
      <c r="O13" s="3090">
        <v>1.1905535792048749</v>
      </c>
      <c r="P13" s="3090">
        <v>1.240767510707391</v>
      </c>
      <c r="Q13" s="3090">
        <v>1.302989377512962</v>
      </c>
      <c r="R13" s="3091">
        <v>11.624793233536867</v>
      </c>
      <c r="S13" s="2916"/>
    </row>
    <row r="14" spans="2:19"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0">
        <v>2.6950224920578378</v>
      </c>
      <c r="L14" s="3090">
        <v>2.6211559843656831</v>
      </c>
      <c r="M14" s="3090">
        <v>2.5117651990318204</v>
      </c>
      <c r="N14" s="3090">
        <v>2.4085024351680069</v>
      </c>
      <c r="O14" s="3090">
        <v>2.2833553355039693</v>
      </c>
      <c r="P14" s="3090">
        <v>2.1766757038139275</v>
      </c>
      <c r="Q14" s="3090">
        <v>2.1202646222455299</v>
      </c>
      <c r="R14" s="3091">
        <v>-33.132954416367419</v>
      </c>
      <c r="S14" s="2916"/>
    </row>
    <row r="15" spans="2:19"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0">
        <v>3.1031196769067524</v>
      </c>
      <c r="L15" s="3090">
        <v>3.1190678381590589</v>
      </c>
      <c r="M15" s="3090">
        <v>3.1328331096022524</v>
      </c>
      <c r="N15" s="3090">
        <v>3.0501552342601639</v>
      </c>
      <c r="O15" s="3090">
        <v>3.094887526214896</v>
      </c>
      <c r="P15" s="3090">
        <v>3.0287238824200955</v>
      </c>
      <c r="Q15" s="3090">
        <v>3.0138351318999757</v>
      </c>
      <c r="R15" s="3091">
        <v>-17.557642777547564</v>
      </c>
      <c r="S15" s="2916"/>
    </row>
    <row r="16" spans="2:19"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1"/>
      <c r="S16" s="2916"/>
    </row>
    <row r="17" spans="2:19"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0">
        <v>45.017171355451822</v>
      </c>
      <c r="L17" s="3090">
        <v>44.247478862161358</v>
      </c>
      <c r="M17" s="3090">
        <v>43.788540940680136</v>
      </c>
      <c r="N17" s="3090">
        <v>43.009083684022826</v>
      </c>
      <c r="O17" s="3090">
        <v>40.635259690859854</v>
      </c>
      <c r="P17" s="3090">
        <v>42.011607797041442</v>
      </c>
      <c r="Q17" s="3090">
        <v>37.904084258903396</v>
      </c>
      <c r="R17" s="3091">
        <v>-2.5969605356571615</v>
      </c>
      <c r="S17" s="2916"/>
    </row>
    <row r="18" spans="2:19"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0">
        <v>18.976480647000002</v>
      </c>
      <c r="L18" s="3090">
        <v>13.89127051497</v>
      </c>
      <c r="M18" s="3090">
        <v>15.472580913</v>
      </c>
      <c r="N18" s="3090">
        <v>17.140840943000001</v>
      </c>
      <c r="O18" s="3090">
        <v>16.720529290000002</v>
      </c>
      <c r="P18" s="3090">
        <v>17.075727825000001</v>
      </c>
      <c r="Q18" s="3090">
        <v>16.981737118000002</v>
      </c>
      <c r="R18" s="3091">
        <v>29.421036017357853</v>
      </c>
      <c r="S18" s="2916"/>
    </row>
    <row r="19" spans="2:19"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0">
        <v>26.040690708451816</v>
      </c>
      <c r="L19" s="3090">
        <v>30.356208347191355</v>
      </c>
      <c r="M19" s="3090">
        <v>28.315960027680138</v>
      </c>
      <c r="N19" s="3090">
        <v>25.868242741022829</v>
      </c>
      <c r="O19" s="3090">
        <v>23.914730400859852</v>
      </c>
      <c r="P19" s="3090">
        <v>24.935879972041441</v>
      </c>
      <c r="Q19" s="3090">
        <v>20.922347140903394</v>
      </c>
      <c r="R19" s="3091">
        <v>-18.884792336987694</v>
      </c>
      <c r="S19" s="2916"/>
    </row>
    <row r="20" spans="2:19" ht="18" customHeight="1" x14ac:dyDescent="0.2">
      <c r="B20" s="3092" t="s">
        <v>2223</v>
      </c>
      <c r="C20" s="3128"/>
      <c r="D20" s="3128"/>
      <c r="E20" s="3128"/>
      <c r="F20" s="3128"/>
      <c r="G20" s="3128"/>
      <c r="H20" s="3128"/>
      <c r="I20" s="3128"/>
      <c r="J20" s="3128"/>
      <c r="K20" s="3128"/>
      <c r="L20" s="3128"/>
      <c r="M20" s="3128"/>
      <c r="N20" s="3128"/>
      <c r="O20" s="3128"/>
      <c r="P20" s="3128"/>
      <c r="Q20" s="3128"/>
      <c r="R20" s="3129"/>
      <c r="S20" s="2916"/>
    </row>
    <row r="21" spans="2:19"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5">
        <v>4.2472927</v>
      </c>
      <c r="L21" s="3095">
        <v>4.3812746000000002</v>
      </c>
      <c r="M21" s="3095">
        <v>4.1248360999999996</v>
      </c>
      <c r="N21" s="3095">
        <v>4.7440306000000003</v>
      </c>
      <c r="O21" s="3095">
        <v>5.5445272000000001</v>
      </c>
      <c r="P21" s="3095">
        <v>4.9043567000000001</v>
      </c>
      <c r="Q21" s="3095">
        <v>5.2471693999999998</v>
      </c>
      <c r="R21" s="3096"/>
      <c r="S21" s="2916"/>
    </row>
    <row r="22" spans="2:19"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1"/>
      <c r="S22" s="2916"/>
    </row>
    <row r="23" spans="2:19"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0">
        <v>4.2472927</v>
      </c>
      <c r="L23" s="3090">
        <v>4.3812746000000002</v>
      </c>
      <c r="M23" s="3090">
        <v>4.1248360999999996</v>
      </c>
      <c r="N23" s="3090">
        <v>4.7440306000000003</v>
      </c>
      <c r="O23" s="3090">
        <v>5.5445272000000001</v>
      </c>
      <c r="P23" s="3090">
        <v>4.9043567000000001</v>
      </c>
      <c r="Q23" s="3090">
        <v>5.2471693999999998</v>
      </c>
      <c r="R23" s="3091"/>
      <c r="S23" s="2916"/>
    </row>
    <row r="24" spans="2:19" ht="18" customHeight="1" x14ac:dyDescent="0.2">
      <c r="B24" s="2520" t="s">
        <v>605</v>
      </c>
      <c r="C24" s="3090"/>
      <c r="D24" s="3090"/>
      <c r="E24" s="3090" t="s">
        <v>114</v>
      </c>
      <c r="F24" s="3090" t="s">
        <v>114</v>
      </c>
      <c r="G24" s="3090" t="s">
        <v>114</v>
      </c>
      <c r="H24" s="3090" t="s">
        <v>114</v>
      </c>
      <c r="I24" s="3090" t="s">
        <v>114</v>
      </c>
      <c r="J24" s="3090" t="s">
        <v>114</v>
      </c>
      <c r="K24" s="3090" t="s">
        <v>114</v>
      </c>
      <c r="L24" s="3090" t="s">
        <v>114</v>
      </c>
      <c r="M24" s="3090" t="s">
        <v>114</v>
      </c>
      <c r="N24" s="3090" t="s">
        <v>114</v>
      </c>
      <c r="O24" s="3090" t="s">
        <v>114</v>
      </c>
      <c r="P24" s="3090" t="s">
        <v>114</v>
      </c>
      <c r="Q24" s="3090" t="s">
        <v>114</v>
      </c>
      <c r="R24" s="3091"/>
      <c r="S24" s="2916"/>
    </row>
    <row r="25" spans="2:19"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1"/>
      <c r="S25" s="2916"/>
    </row>
    <row r="26" spans="2:19" ht="18" customHeight="1" x14ac:dyDescent="0.2">
      <c r="B26" s="2520" t="s">
        <v>2227</v>
      </c>
      <c r="C26" s="935"/>
      <c r="D26" s="935"/>
      <c r="E26" s="935"/>
      <c r="F26" s="935"/>
      <c r="G26" s="935"/>
      <c r="H26" s="935"/>
      <c r="I26" s="935"/>
      <c r="J26" s="935"/>
      <c r="K26" s="935"/>
      <c r="L26" s="935"/>
      <c r="M26" s="935"/>
      <c r="N26" s="935"/>
      <c r="O26" s="935"/>
      <c r="P26" s="935"/>
      <c r="Q26" s="935"/>
      <c r="R26" s="1309"/>
      <c r="S26" s="2916"/>
    </row>
    <row r="27" spans="2:19" ht="18" customHeight="1" x14ac:dyDescent="0.2">
      <c r="B27" s="2520" t="s">
        <v>2228</v>
      </c>
      <c r="C27" s="935"/>
      <c r="D27" s="935"/>
      <c r="E27" s="935"/>
      <c r="F27" s="935"/>
      <c r="G27" s="935"/>
      <c r="H27" s="935"/>
      <c r="I27" s="935"/>
      <c r="J27" s="935"/>
      <c r="K27" s="935"/>
      <c r="L27" s="935"/>
      <c r="M27" s="935"/>
      <c r="N27" s="935"/>
      <c r="O27" s="935"/>
      <c r="P27" s="935"/>
      <c r="Q27" s="935"/>
      <c r="R27" s="1309"/>
      <c r="S27" s="2916"/>
    </row>
    <row r="28" spans="2:19" ht="18" customHeight="1" x14ac:dyDescent="0.2">
      <c r="B28" s="2520" t="s">
        <v>630</v>
      </c>
      <c r="C28" s="3090"/>
      <c r="D28" s="3090"/>
      <c r="E28" s="3090" t="s">
        <v>186</v>
      </c>
      <c r="F28" s="3090" t="s">
        <v>186</v>
      </c>
      <c r="G28" s="3090" t="s">
        <v>186</v>
      </c>
      <c r="H28" s="3090" t="s">
        <v>186</v>
      </c>
      <c r="I28" s="3090" t="s">
        <v>186</v>
      </c>
      <c r="J28" s="3090" t="s">
        <v>186</v>
      </c>
      <c r="K28" s="3090" t="s">
        <v>186</v>
      </c>
      <c r="L28" s="3090" t="s">
        <v>186</v>
      </c>
      <c r="M28" s="3090" t="s">
        <v>186</v>
      </c>
      <c r="N28" s="3090" t="s">
        <v>186</v>
      </c>
      <c r="O28" s="3090" t="s">
        <v>186</v>
      </c>
      <c r="P28" s="3090" t="s">
        <v>186</v>
      </c>
      <c r="Q28" s="3090" t="s">
        <v>186</v>
      </c>
      <c r="R28" s="3091"/>
      <c r="S28" s="2916"/>
    </row>
    <row r="29" spans="2:19"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8"/>
      <c r="S29" s="2916"/>
    </row>
    <row r="30" spans="2:19"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8">
        <v>1209.134361273653</v>
      </c>
      <c r="L30" s="3088">
        <v>1230.0479455908671</v>
      </c>
      <c r="M30" s="3088">
        <v>1207.4640819164085</v>
      </c>
      <c r="N30" s="3088">
        <v>1203.8408614931375</v>
      </c>
      <c r="O30" s="3088">
        <v>1237.9881063493842</v>
      </c>
      <c r="P30" s="3088">
        <v>1250.1967324521358</v>
      </c>
      <c r="Q30" s="3088">
        <v>1239.4402743471117</v>
      </c>
      <c r="R30" s="3089">
        <v>8.2218474347628092</v>
      </c>
      <c r="S30" s="2916"/>
    </row>
    <row r="31" spans="2:19"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0">
        <v>1172.9702756529555</v>
      </c>
      <c r="L31" s="3090">
        <v>1192.8027187640023</v>
      </c>
      <c r="M31" s="3090">
        <v>1170.5695267869837</v>
      </c>
      <c r="N31" s="3090">
        <v>1167.2199971436637</v>
      </c>
      <c r="O31" s="3090">
        <v>1199.4537494152044</v>
      </c>
      <c r="P31" s="3090">
        <v>1209.8705591261914</v>
      </c>
      <c r="Q31" s="3090">
        <v>1198.4465728619309</v>
      </c>
      <c r="R31" s="3091">
        <v>7.5097409412260756</v>
      </c>
      <c r="S31" s="2916"/>
    </row>
    <row r="32" spans="2:19"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0">
        <v>35.240109562526797</v>
      </c>
      <c r="L32" s="3090">
        <v>36.19244587586455</v>
      </c>
      <c r="M32" s="3090">
        <v>35.950665726761699</v>
      </c>
      <c r="N32" s="3090">
        <v>35.681227840532152</v>
      </c>
      <c r="O32" s="3090">
        <v>37.598194795396317</v>
      </c>
      <c r="P32" s="3090">
        <v>39.28694074126588</v>
      </c>
      <c r="Q32" s="3090">
        <v>39.967121806689505</v>
      </c>
      <c r="R32" s="3091">
        <v>34.844477230964024</v>
      </c>
      <c r="S32" s="2916"/>
    </row>
    <row r="33" spans="2:19" ht="18" customHeight="1" x14ac:dyDescent="0.2">
      <c r="B33" s="2563" t="s">
        <v>2233</v>
      </c>
      <c r="C33" s="3090"/>
      <c r="D33" s="3090"/>
      <c r="E33" s="3090" t="s">
        <v>83</v>
      </c>
      <c r="F33" s="3090" t="s">
        <v>83</v>
      </c>
      <c r="G33" s="3090" t="s">
        <v>83</v>
      </c>
      <c r="H33" s="3090" t="s">
        <v>83</v>
      </c>
      <c r="I33" s="3090" t="s">
        <v>83</v>
      </c>
      <c r="J33" s="3090" t="s">
        <v>83</v>
      </c>
      <c r="K33" s="3090" t="s">
        <v>83</v>
      </c>
      <c r="L33" s="3090" t="s">
        <v>83</v>
      </c>
      <c r="M33" s="3090" t="s">
        <v>83</v>
      </c>
      <c r="N33" s="3090" t="s">
        <v>83</v>
      </c>
      <c r="O33" s="3090" t="s">
        <v>83</v>
      </c>
      <c r="P33" s="3090" t="s">
        <v>83</v>
      </c>
      <c r="Q33" s="3090" t="s">
        <v>83</v>
      </c>
      <c r="R33" s="3091"/>
      <c r="S33" s="2916"/>
    </row>
    <row r="34" spans="2:19" ht="18" customHeight="1" x14ac:dyDescent="0.2">
      <c r="B34" s="2563" t="s">
        <v>2234</v>
      </c>
      <c r="C34" s="3090"/>
      <c r="D34" s="3090"/>
      <c r="E34" s="3090" t="s">
        <v>116</v>
      </c>
      <c r="F34" s="3090" t="s">
        <v>116</v>
      </c>
      <c r="G34" s="3090" t="s">
        <v>116</v>
      </c>
      <c r="H34" s="3090" t="s">
        <v>116</v>
      </c>
      <c r="I34" s="3090" t="s">
        <v>116</v>
      </c>
      <c r="J34" s="3090" t="s">
        <v>116</v>
      </c>
      <c r="K34" s="3090" t="s">
        <v>116</v>
      </c>
      <c r="L34" s="3090" t="s">
        <v>116</v>
      </c>
      <c r="M34" s="3090" t="s">
        <v>116</v>
      </c>
      <c r="N34" s="3090" t="s">
        <v>116</v>
      </c>
      <c r="O34" s="3090" t="s">
        <v>116</v>
      </c>
      <c r="P34" s="3090" t="s">
        <v>116</v>
      </c>
      <c r="Q34" s="3090" t="s">
        <v>116</v>
      </c>
      <c r="R34" s="3091"/>
      <c r="S34" s="2916"/>
    </row>
    <row r="35" spans="2:19"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1" t="s">
        <v>2775</v>
      </c>
      <c r="S35" s="2916"/>
    </row>
    <row r="36" spans="2:19"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0">
        <v>0.92397605817072992</v>
      </c>
      <c r="L36" s="3090">
        <v>1.0527809510003001</v>
      </c>
      <c r="M36" s="3090">
        <v>0.94388940266310994</v>
      </c>
      <c r="N36" s="3090">
        <v>0.93963650894160011</v>
      </c>
      <c r="O36" s="3090">
        <v>0.93616213878372001</v>
      </c>
      <c r="P36" s="3090">
        <v>1.0392325846785599</v>
      </c>
      <c r="Q36" s="3090">
        <v>1.0265796784914101</v>
      </c>
      <c r="R36" s="3091">
        <v>13.448231290510376</v>
      </c>
      <c r="S36" s="2916"/>
    </row>
    <row r="37" spans="2:19" ht="18" customHeight="1" x14ac:dyDescent="0.2">
      <c r="B37" s="2568" t="s">
        <v>941</v>
      </c>
      <c r="C37" s="3128"/>
      <c r="D37" s="3128"/>
      <c r="E37" s="3128"/>
      <c r="F37" s="3128"/>
      <c r="G37" s="3128"/>
      <c r="H37" s="3128"/>
      <c r="I37" s="3128"/>
      <c r="J37" s="3128"/>
      <c r="K37" s="3128"/>
      <c r="L37" s="3128"/>
      <c r="M37" s="3128"/>
      <c r="N37" s="3128"/>
      <c r="O37" s="3128"/>
      <c r="P37" s="3128"/>
      <c r="Q37" s="3128"/>
      <c r="R37" s="3129"/>
      <c r="S37" s="2916"/>
    </row>
    <row r="38" spans="2:19" ht="18" customHeight="1" x14ac:dyDescent="0.2">
      <c r="B38" s="2568" t="s">
        <v>942</v>
      </c>
      <c r="C38" s="3128"/>
      <c r="D38" s="3128"/>
      <c r="E38" s="3128"/>
      <c r="F38" s="3128"/>
      <c r="G38" s="3128"/>
      <c r="H38" s="3128"/>
      <c r="I38" s="3128"/>
      <c r="J38" s="3128"/>
      <c r="K38" s="3128"/>
      <c r="L38" s="3128"/>
      <c r="M38" s="3128"/>
      <c r="N38" s="3128"/>
      <c r="O38" s="3128"/>
      <c r="P38" s="3128"/>
      <c r="Q38" s="3128"/>
      <c r="R38" s="3129"/>
      <c r="S38" s="2916"/>
    </row>
    <row r="39" spans="2:19" ht="18" customHeight="1" x14ac:dyDescent="0.2">
      <c r="B39" s="2568" t="s">
        <v>2237</v>
      </c>
      <c r="C39" s="3128"/>
      <c r="D39" s="3128"/>
      <c r="E39" s="3128"/>
      <c r="F39" s="3128"/>
      <c r="G39" s="3128"/>
      <c r="H39" s="3128"/>
      <c r="I39" s="3128"/>
      <c r="J39" s="3128"/>
      <c r="K39" s="3128"/>
      <c r="L39" s="3128"/>
      <c r="M39" s="3128"/>
      <c r="N39" s="3128"/>
      <c r="O39" s="3128"/>
      <c r="P39" s="3128"/>
      <c r="Q39" s="3128"/>
      <c r="R39" s="3129"/>
      <c r="S39" s="2916"/>
    </row>
    <row r="40" spans="2:19"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4"/>
      <c r="S40" s="2916"/>
    </row>
    <row r="41" spans="2:19" ht="18" customHeight="1" x14ac:dyDescent="0.2">
      <c r="B41" s="3121" t="s">
        <v>2776</v>
      </c>
      <c r="C41" s="3095"/>
      <c r="D41" s="3095"/>
      <c r="E41" s="3095">
        <v>2.73444869314062</v>
      </c>
      <c r="F41" s="3095">
        <v>1.9207705248314202</v>
      </c>
      <c r="G41" s="3095">
        <v>2.277357123627</v>
      </c>
      <c r="H41" s="3095">
        <v>2.9342868035195497</v>
      </c>
      <c r="I41" s="3095">
        <v>3.1935536772210802</v>
      </c>
      <c r="J41" s="3095">
        <v>3.0603106922317798</v>
      </c>
      <c r="K41" s="3095">
        <v>3.5098284413575098</v>
      </c>
      <c r="L41" s="3095">
        <v>3.4309253811691702</v>
      </c>
      <c r="M41" s="3095">
        <v>4.82095067522636</v>
      </c>
      <c r="N41" s="3095">
        <v>3.1547221214843004</v>
      </c>
      <c r="O41" s="3095">
        <v>2.7473696224935304</v>
      </c>
      <c r="P41" s="3095">
        <v>2.9183882185068395</v>
      </c>
      <c r="Q41" s="3095">
        <v>3.0262885378382101</v>
      </c>
      <c r="R41" s="3096">
        <v>10.672712398286059</v>
      </c>
      <c r="S41" s="2916"/>
    </row>
    <row r="42" spans="2:19"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0">
        <v>0.86910177350197992</v>
      </c>
      <c r="L42" s="3090">
        <v>1.13663707541713</v>
      </c>
      <c r="M42" s="3090">
        <v>0.73700600199305999</v>
      </c>
      <c r="N42" s="3090">
        <v>0.47355084674433001</v>
      </c>
      <c r="O42" s="3090">
        <v>0.55497590795199003</v>
      </c>
      <c r="P42" s="3090">
        <v>0.48961792030486001</v>
      </c>
      <c r="Q42" s="3090">
        <v>0.55236450863724995</v>
      </c>
      <c r="R42" s="3091">
        <v>-21.214959510198359</v>
      </c>
      <c r="S42" s="2916"/>
    </row>
    <row r="43" spans="2:19" ht="18" customHeight="1" x14ac:dyDescent="0.2">
      <c r="B43" s="2563" t="s">
        <v>1311</v>
      </c>
      <c r="C43" s="3090"/>
      <c r="D43" s="3090"/>
      <c r="E43" s="3090" t="s">
        <v>911</v>
      </c>
      <c r="F43" s="3090" t="s">
        <v>911</v>
      </c>
      <c r="G43" s="3090" t="s">
        <v>911</v>
      </c>
      <c r="H43" s="3090" t="s">
        <v>911</v>
      </c>
      <c r="I43" s="3090" t="s">
        <v>911</v>
      </c>
      <c r="J43" s="3090" t="s">
        <v>911</v>
      </c>
      <c r="K43" s="3090" t="s">
        <v>911</v>
      </c>
      <c r="L43" s="3090" t="s">
        <v>911</v>
      </c>
      <c r="M43" s="3090" t="s">
        <v>911</v>
      </c>
      <c r="N43" s="3090" t="s">
        <v>911</v>
      </c>
      <c r="O43" s="3090" t="s">
        <v>911</v>
      </c>
      <c r="P43" s="3090" t="s">
        <v>911</v>
      </c>
      <c r="Q43" s="3090" t="s">
        <v>911</v>
      </c>
      <c r="R43" s="3091"/>
      <c r="S43" s="2916"/>
    </row>
    <row r="44" spans="2:19" ht="18" customHeight="1" x14ac:dyDescent="0.2">
      <c r="B44" s="2563" t="s">
        <v>2777</v>
      </c>
      <c r="C44" s="3090"/>
      <c r="D44" s="3090"/>
      <c r="E44" s="3090">
        <v>2.033345406015</v>
      </c>
      <c r="F44" s="3090">
        <v>1.4115907172686901</v>
      </c>
      <c r="G44" s="3090">
        <v>1.7776349780688601</v>
      </c>
      <c r="H44" s="3090">
        <v>2.4005154396733097</v>
      </c>
      <c r="I44" s="3090">
        <v>2.4790604251866402</v>
      </c>
      <c r="J44" s="3090">
        <v>2.35429386096664</v>
      </c>
      <c r="K44" s="3090">
        <v>2.6407266678555299</v>
      </c>
      <c r="L44" s="3090">
        <v>2.29428830575204</v>
      </c>
      <c r="M44" s="3090">
        <v>4.0839446732333</v>
      </c>
      <c r="N44" s="3090">
        <v>2.6811712747399703</v>
      </c>
      <c r="O44" s="3090">
        <v>2.1923937145415402</v>
      </c>
      <c r="P44" s="3090">
        <v>2.4287702982019796</v>
      </c>
      <c r="Q44" s="3090">
        <v>2.4739240292009601</v>
      </c>
      <c r="R44" s="3091">
        <v>21.667672490991919</v>
      </c>
      <c r="S44" s="2916"/>
    </row>
    <row r="45" spans="2:19" ht="18" customHeight="1" x14ac:dyDescent="0.2">
      <c r="B45" s="2563" t="s">
        <v>2288</v>
      </c>
      <c r="C45" s="3090"/>
      <c r="D45" s="3090"/>
      <c r="E45" s="3090" t="s">
        <v>116</v>
      </c>
      <c r="F45" s="3090" t="s">
        <v>116</v>
      </c>
      <c r="G45" s="3090" t="s">
        <v>116</v>
      </c>
      <c r="H45" s="3090" t="s">
        <v>116</v>
      </c>
      <c r="I45" s="3090" t="s">
        <v>116</v>
      </c>
      <c r="J45" s="3090" t="s">
        <v>116</v>
      </c>
      <c r="K45" s="3090" t="s">
        <v>116</v>
      </c>
      <c r="L45" s="3090" t="s">
        <v>116</v>
      </c>
      <c r="M45" s="3090" t="s">
        <v>116</v>
      </c>
      <c r="N45" s="3090" t="s">
        <v>116</v>
      </c>
      <c r="O45" s="3090" t="s">
        <v>116</v>
      </c>
      <c r="P45" s="3090" t="s">
        <v>116</v>
      </c>
      <c r="Q45" s="3090" t="s">
        <v>116</v>
      </c>
      <c r="R45" s="3091"/>
      <c r="S45" s="2916"/>
    </row>
    <row r="46" spans="2:19" ht="18" customHeight="1" x14ac:dyDescent="0.2">
      <c r="B46" s="2563" t="s">
        <v>1320</v>
      </c>
      <c r="C46" s="3090"/>
      <c r="D46" s="3090"/>
      <c r="E46" s="3090" t="s">
        <v>116</v>
      </c>
      <c r="F46" s="3090" t="s">
        <v>116</v>
      </c>
      <c r="G46" s="3090" t="s">
        <v>116</v>
      </c>
      <c r="H46" s="3090" t="s">
        <v>116</v>
      </c>
      <c r="I46" s="3090" t="s">
        <v>116</v>
      </c>
      <c r="J46" s="3090" t="s">
        <v>116</v>
      </c>
      <c r="K46" s="3090" t="s">
        <v>116</v>
      </c>
      <c r="L46" s="3090" t="s">
        <v>116</v>
      </c>
      <c r="M46" s="3090" t="s">
        <v>116</v>
      </c>
      <c r="N46" s="3090" t="s">
        <v>116</v>
      </c>
      <c r="O46" s="3090" t="s">
        <v>116</v>
      </c>
      <c r="P46" s="3090" t="s">
        <v>116</v>
      </c>
      <c r="Q46" s="3090" t="s">
        <v>116</v>
      </c>
      <c r="R46" s="3091"/>
      <c r="S46" s="2916"/>
    </row>
    <row r="47" spans="2:19" ht="18" customHeight="1" x14ac:dyDescent="0.2">
      <c r="B47" s="2563" t="s">
        <v>2290</v>
      </c>
      <c r="C47" s="3090"/>
      <c r="D47" s="3090"/>
      <c r="E47" s="3090" t="s">
        <v>116</v>
      </c>
      <c r="F47" s="3090" t="s">
        <v>116</v>
      </c>
      <c r="G47" s="3090" t="s">
        <v>116</v>
      </c>
      <c r="H47" s="3090" t="s">
        <v>116</v>
      </c>
      <c r="I47" s="3090" t="s">
        <v>116</v>
      </c>
      <c r="J47" s="3090" t="s">
        <v>116</v>
      </c>
      <c r="K47" s="3090" t="s">
        <v>116</v>
      </c>
      <c r="L47" s="3090" t="s">
        <v>116</v>
      </c>
      <c r="M47" s="3090" t="s">
        <v>116</v>
      </c>
      <c r="N47" s="3090" t="s">
        <v>116</v>
      </c>
      <c r="O47" s="3090" t="s">
        <v>116</v>
      </c>
      <c r="P47" s="3090" t="s">
        <v>116</v>
      </c>
      <c r="Q47" s="3090" t="s">
        <v>116</v>
      </c>
      <c r="R47" s="3091"/>
      <c r="S47" s="2916"/>
    </row>
    <row r="48" spans="2:19" ht="18" customHeight="1" x14ac:dyDescent="0.2">
      <c r="B48" s="2563" t="s">
        <v>2291</v>
      </c>
      <c r="C48" s="3128"/>
      <c r="D48" s="3128"/>
      <c r="E48" s="3128"/>
      <c r="F48" s="3128"/>
      <c r="G48" s="3128"/>
      <c r="H48" s="3128"/>
      <c r="I48" s="3128"/>
      <c r="J48" s="3128"/>
      <c r="K48" s="3128"/>
      <c r="L48" s="3128"/>
      <c r="M48" s="3128"/>
      <c r="N48" s="3128"/>
      <c r="O48" s="3128"/>
      <c r="P48" s="3128"/>
      <c r="Q48" s="3128"/>
      <c r="R48" s="3129"/>
      <c r="S48" s="2916"/>
    </row>
    <row r="49" spans="2:19"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8"/>
      <c r="S49" s="2916"/>
    </row>
    <row r="50" spans="2:19"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8">
        <v>162.54436066986256</v>
      </c>
      <c r="L50" s="3088">
        <v>164.58518058907001</v>
      </c>
      <c r="M50" s="3088">
        <v>163.9729415391385</v>
      </c>
      <c r="N50" s="3088">
        <v>164.58922852435319</v>
      </c>
      <c r="O50" s="3088">
        <v>165.90680349036356</v>
      </c>
      <c r="P50" s="3088">
        <v>167.13124113670162</v>
      </c>
      <c r="Q50" s="3088">
        <v>168.16101167110028</v>
      </c>
      <c r="R50" s="3089">
        <v>14.764395806154926</v>
      </c>
      <c r="S50" s="2916"/>
    </row>
    <row r="51" spans="2:19" ht="18" customHeight="1" x14ac:dyDescent="0.2">
      <c r="B51" s="2563" t="s">
        <v>2779</v>
      </c>
      <c r="C51" s="3090"/>
      <c r="D51" s="3090"/>
      <c r="E51" s="3090">
        <v>132.45651623663932</v>
      </c>
      <c r="F51" s="3090">
        <v>136.46009349242553</v>
      </c>
      <c r="G51" s="3090">
        <v>140.40330245137616</v>
      </c>
      <c r="H51" s="3090">
        <v>144.37579662517368</v>
      </c>
      <c r="I51" s="3090">
        <v>141.1666531408635</v>
      </c>
      <c r="J51" s="3090">
        <v>144.6908836013211</v>
      </c>
      <c r="K51" s="3090">
        <v>148.39727579659379</v>
      </c>
      <c r="L51" s="3090">
        <v>150.00496920769268</v>
      </c>
      <c r="M51" s="3090">
        <v>149.26879114933411</v>
      </c>
      <c r="N51" s="3090">
        <v>150.06977469628737</v>
      </c>
      <c r="O51" s="3090">
        <v>151.58629160866226</v>
      </c>
      <c r="P51" s="3090">
        <v>153.24987903491242</v>
      </c>
      <c r="Q51" s="3090">
        <v>154.60387461801415</v>
      </c>
      <c r="R51" s="3091">
        <v>16.72047477211888</v>
      </c>
      <c r="S51" s="2916"/>
    </row>
    <row r="52" spans="2:19"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0">
        <v>0.12332660095202255</v>
      </c>
      <c r="L52" s="3090">
        <v>0.12579313297106301</v>
      </c>
      <c r="M52" s="3090">
        <v>0.12830899563048428</v>
      </c>
      <c r="N52" s="3090">
        <v>0.13087517554309397</v>
      </c>
      <c r="O52" s="3090">
        <v>0.13349267905395584</v>
      </c>
      <c r="P52" s="3090">
        <v>0.13616253263503494</v>
      </c>
      <c r="Q52" s="3090">
        <v>0.13888578328773565</v>
      </c>
      <c r="R52" s="3091">
        <v>26.824179456254559</v>
      </c>
      <c r="S52" s="2916"/>
    </row>
    <row r="53" spans="2:19"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0">
        <v>4.0802840245166889</v>
      </c>
      <c r="L53" s="3090">
        <v>4.3817763547576938</v>
      </c>
      <c r="M53" s="3090">
        <v>4.6832626135701263</v>
      </c>
      <c r="N53" s="3090">
        <v>4.9847351223825598</v>
      </c>
      <c r="O53" s="3090">
        <v>4.7701842666156056</v>
      </c>
      <c r="P53" s="3090">
        <v>4.5555019376343671</v>
      </c>
      <c r="Q53" s="3090">
        <v>4.3409532515102693</v>
      </c>
      <c r="R53" s="3091">
        <v>-13.174481835849145</v>
      </c>
      <c r="S53" s="2916"/>
    </row>
    <row r="54" spans="2:19"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0">
        <v>9.9434742478000686</v>
      </c>
      <c r="L54" s="3090">
        <v>10.072641893648543</v>
      </c>
      <c r="M54" s="3090">
        <v>9.892578780603797</v>
      </c>
      <c r="N54" s="3090">
        <v>9.4038435301402004</v>
      </c>
      <c r="O54" s="3090">
        <v>9.4168349360317389</v>
      </c>
      <c r="P54" s="3090">
        <v>9.1896976315197758</v>
      </c>
      <c r="Q54" s="3090">
        <v>9.0772980182881451</v>
      </c>
      <c r="R54" s="3091">
        <v>1.2920992665982416</v>
      </c>
      <c r="S54" s="2916"/>
    </row>
    <row r="55" spans="2:19"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4"/>
      <c r="S55" s="2916"/>
    </row>
    <row r="56" spans="2:19"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1">
        <v>6.5592428422039994E-2</v>
      </c>
      <c r="L56" s="3101">
        <v>6.8756055716040002E-2</v>
      </c>
      <c r="M56" s="3101">
        <v>7.1906014582410013E-2</v>
      </c>
      <c r="N56" s="3101">
        <v>7.5042921572159998E-2</v>
      </c>
      <c r="O56" s="3101">
        <v>7.8167296847700005E-2</v>
      </c>
      <c r="P56" s="3101">
        <v>8.1279579251719997E-2</v>
      </c>
      <c r="Q56" s="3101">
        <v>8.0325749998380006E-2</v>
      </c>
      <c r="R56" s="3102">
        <v>12.565298444915943</v>
      </c>
      <c r="S56" s="2916"/>
    </row>
    <row r="57" spans="2:19" ht="18" customHeight="1" x14ac:dyDescent="0.2">
      <c r="B57" s="3130"/>
      <c r="C57" s="3131"/>
      <c r="D57" s="3131"/>
      <c r="E57" s="3131"/>
      <c r="F57" s="3131"/>
      <c r="G57" s="3131"/>
      <c r="H57" s="3131"/>
      <c r="I57" s="3131"/>
      <c r="J57" s="3131"/>
      <c r="K57" s="3131"/>
      <c r="L57" s="3131"/>
      <c r="M57" s="3131"/>
      <c r="N57" s="3131"/>
      <c r="O57" s="3131"/>
      <c r="P57" s="3131"/>
      <c r="Q57" s="3131"/>
      <c r="R57" s="3131"/>
      <c r="S57" s="135"/>
    </row>
    <row r="58" spans="2:19" ht="18" customHeight="1" x14ac:dyDescent="0.2">
      <c r="B58" s="3118" t="s">
        <v>2800</v>
      </c>
      <c r="C58" s="3132"/>
      <c r="D58" s="3133"/>
      <c r="E58" s="3133">
        <v>1339.9884495717213</v>
      </c>
      <c r="F58" s="3133">
        <v>1347.6955483798599</v>
      </c>
      <c r="G58" s="3133">
        <v>1334.2907156797812</v>
      </c>
      <c r="H58" s="3133">
        <v>1344.6697915528721</v>
      </c>
      <c r="I58" s="3133">
        <v>1382.0695086277537</v>
      </c>
      <c r="J58" s="3133">
        <v>1392.1313580050542</v>
      </c>
      <c r="K58" s="3133">
        <v>1428.1791069112799</v>
      </c>
      <c r="L58" s="3133">
        <v>1450.2918974354234</v>
      </c>
      <c r="M58" s="3133">
        <v>1426.1980296935142</v>
      </c>
      <c r="N58" s="3133">
        <v>1422.9485494018188</v>
      </c>
      <c r="O58" s="3133">
        <v>1456.8287603662313</v>
      </c>
      <c r="P58" s="3133">
        <v>1470.9007565988018</v>
      </c>
      <c r="Q58" s="3133">
        <v>1457.3857553237424</v>
      </c>
      <c r="R58" s="3134">
        <v>8.761068484548721</v>
      </c>
      <c r="S58" s="2916"/>
    </row>
    <row r="59" spans="2:19" ht="18" customHeight="1" x14ac:dyDescent="0.2">
      <c r="B59" s="3135" t="s">
        <v>2801</v>
      </c>
      <c r="C59" s="3132"/>
      <c r="D59" s="3133"/>
      <c r="E59" s="3133">
        <v>1342.7228982648619</v>
      </c>
      <c r="F59" s="3133">
        <v>1349.6163189046913</v>
      </c>
      <c r="G59" s="3133">
        <v>1336.5680728034083</v>
      </c>
      <c r="H59" s="3133">
        <v>1347.6040783563917</v>
      </c>
      <c r="I59" s="3133">
        <v>1385.2630623049749</v>
      </c>
      <c r="J59" s="3133">
        <v>1395.1916686972859</v>
      </c>
      <c r="K59" s="3133">
        <v>1431.6889353526374</v>
      </c>
      <c r="L59" s="3133">
        <v>1453.7228228165925</v>
      </c>
      <c r="M59" s="3133">
        <v>1431.0189803687406</v>
      </c>
      <c r="N59" s="3133">
        <v>1426.103271523303</v>
      </c>
      <c r="O59" s="3133">
        <v>1459.5761299887249</v>
      </c>
      <c r="P59" s="3133">
        <v>1473.8191448173086</v>
      </c>
      <c r="Q59" s="3133">
        <v>1460.4120438615805</v>
      </c>
      <c r="R59" s="3134">
        <v>8.7649615381403567</v>
      </c>
      <c r="S59" s="2916"/>
    </row>
    <row r="60" spans="2:19" ht="18" customHeight="1" x14ac:dyDescent="0.2">
      <c r="B60" s="3130"/>
      <c r="C60" s="3131"/>
      <c r="D60" s="3131"/>
      <c r="E60" s="3131"/>
      <c r="F60" s="3131"/>
      <c r="G60" s="3131"/>
      <c r="H60" s="3131"/>
      <c r="I60" s="3131"/>
      <c r="J60" s="3131"/>
      <c r="K60" s="3131"/>
      <c r="L60" s="3131"/>
      <c r="M60" s="3131"/>
      <c r="N60" s="3131"/>
      <c r="O60" s="3131"/>
      <c r="P60" s="3131"/>
      <c r="Q60" s="3131"/>
      <c r="R60" s="3131"/>
      <c r="S60" s="135"/>
    </row>
    <row r="61" spans="2:19" ht="18" customHeight="1" x14ac:dyDescent="0.2">
      <c r="B61" s="3105" t="s">
        <v>2781</v>
      </c>
      <c r="C61" s="965"/>
      <c r="D61" s="965"/>
      <c r="E61" s="965"/>
      <c r="F61" s="965"/>
      <c r="G61" s="965"/>
      <c r="H61" s="965"/>
      <c r="I61" s="965"/>
      <c r="J61" s="965"/>
      <c r="K61" s="965"/>
      <c r="L61" s="965"/>
      <c r="M61" s="965"/>
      <c r="N61" s="965"/>
      <c r="O61" s="965"/>
      <c r="P61" s="965"/>
      <c r="Q61" s="965"/>
      <c r="R61" s="3122"/>
      <c r="S61" s="2916"/>
    </row>
    <row r="62" spans="2:19"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0">
        <v>9.6345851992791998E-2</v>
      </c>
      <c r="L62" s="3090">
        <v>9.9970030588584002E-2</v>
      </c>
      <c r="M62" s="3090">
        <v>9.9033744661400011E-2</v>
      </c>
      <c r="N62" s="3090">
        <v>8.8605478261475995E-2</v>
      </c>
      <c r="O62" s="3090">
        <v>7.4148419185626008E-2</v>
      </c>
      <c r="P62" s="3090">
        <v>8.0609573912883009E-2</v>
      </c>
      <c r="Q62" s="3090">
        <v>8.8000585727475003E-2</v>
      </c>
      <c r="R62" s="3091">
        <v>0.56558061247972635</v>
      </c>
      <c r="S62" s="2916"/>
    </row>
    <row r="63" spans="2:19"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0">
        <v>1.13205847139E-2</v>
      </c>
      <c r="L63" s="3090">
        <v>1.13595424602E-2</v>
      </c>
      <c r="M63" s="3090">
        <v>1.2318712822075001E-2</v>
      </c>
      <c r="N63" s="3090">
        <v>1.2790869023674999E-2</v>
      </c>
      <c r="O63" s="3090">
        <v>1.2495688945275E-2</v>
      </c>
      <c r="P63" s="3090">
        <v>1.3510181292225001E-2</v>
      </c>
      <c r="Q63" s="3090">
        <v>1.3468981510775E-2</v>
      </c>
      <c r="R63" s="3091">
        <v>45.770215827125213</v>
      </c>
      <c r="S63" s="2916"/>
    </row>
    <row r="64" spans="2:19"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0">
        <v>8.5025267278891994E-2</v>
      </c>
      <c r="L64" s="3090">
        <v>8.8610488128383999E-2</v>
      </c>
      <c r="M64" s="3090">
        <v>8.671503183932501E-2</v>
      </c>
      <c r="N64" s="3090">
        <v>7.5814609237800992E-2</v>
      </c>
      <c r="O64" s="3090">
        <v>6.1652730240351006E-2</v>
      </c>
      <c r="P64" s="3090">
        <v>6.7099392620658005E-2</v>
      </c>
      <c r="Q64" s="3090">
        <v>7.4531604216700006E-2</v>
      </c>
      <c r="R64" s="3091">
        <v>-4.7711699976716444</v>
      </c>
      <c r="S64" s="2916"/>
    </row>
    <row r="65" spans="2:19"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1"/>
      <c r="S65" s="2916"/>
    </row>
    <row r="66" spans="2:19" ht="18" customHeight="1" x14ac:dyDescent="0.2">
      <c r="B66" s="2614" t="s">
        <v>128</v>
      </c>
      <c r="C66" s="935"/>
      <c r="D66" s="935"/>
      <c r="E66" s="935"/>
      <c r="F66" s="935"/>
      <c r="G66" s="935"/>
      <c r="H66" s="935"/>
      <c r="I66" s="935"/>
      <c r="J66" s="935"/>
      <c r="K66" s="935"/>
      <c r="L66" s="935"/>
      <c r="M66" s="935"/>
      <c r="N66" s="935"/>
      <c r="O66" s="935"/>
      <c r="P66" s="935"/>
      <c r="Q66" s="935"/>
      <c r="R66" s="1309"/>
      <c r="S66" s="2916"/>
    </row>
    <row r="67" spans="2:19" ht="18" customHeight="1" x14ac:dyDescent="0.2">
      <c r="B67" s="2614" t="s">
        <v>2261</v>
      </c>
      <c r="C67" s="935"/>
      <c r="D67" s="935"/>
      <c r="E67" s="935"/>
      <c r="F67" s="935"/>
      <c r="G67" s="935"/>
      <c r="H67" s="935"/>
      <c r="I67" s="935"/>
      <c r="J67" s="935"/>
      <c r="K67" s="935"/>
      <c r="L67" s="935"/>
      <c r="M67" s="935"/>
      <c r="N67" s="935"/>
      <c r="O67" s="935"/>
      <c r="P67" s="935"/>
      <c r="Q67" s="935"/>
      <c r="R67" s="1309"/>
      <c r="S67" s="2916"/>
    </row>
    <row r="68" spans="2:19" ht="18" customHeight="1" x14ac:dyDescent="0.2">
      <c r="B68" s="2615" t="s">
        <v>2262</v>
      </c>
      <c r="C68" s="3128"/>
      <c r="D68" s="3128"/>
      <c r="E68" s="3128"/>
      <c r="F68" s="3128"/>
      <c r="G68" s="3128"/>
      <c r="H68" s="3128"/>
      <c r="I68" s="3128"/>
      <c r="J68" s="3128"/>
      <c r="K68" s="3128"/>
      <c r="L68" s="3128"/>
      <c r="M68" s="3128"/>
      <c r="N68" s="3128"/>
      <c r="O68" s="3128"/>
      <c r="P68" s="3128"/>
      <c r="Q68" s="3128"/>
      <c r="R68" s="3129"/>
      <c r="S68" s="135"/>
    </row>
    <row r="69" spans="2:19" ht="18" customHeight="1" x14ac:dyDescent="0.2">
      <c r="B69" s="3109" t="s">
        <v>2791</v>
      </c>
      <c r="C69" s="3123"/>
      <c r="D69" s="3123"/>
      <c r="E69" s="3123"/>
      <c r="F69" s="3123"/>
      <c r="G69" s="3123"/>
      <c r="H69" s="3123"/>
      <c r="I69" s="3123"/>
      <c r="J69" s="3123"/>
      <c r="K69" s="3123"/>
      <c r="L69" s="3123"/>
      <c r="M69" s="3123"/>
      <c r="N69" s="3123"/>
      <c r="O69" s="3123"/>
      <c r="P69" s="3123"/>
      <c r="Q69" s="3123"/>
      <c r="R69" s="3124"/>
    </row>
    <row r="70" spans="2:19" ht="18" customHeight="1" x14ac:dyDescent="0.2">
      <c r="C70" s="2670"/>
      <c r="D70" s="2670"/>
      <c r="E70" s="2670"/>
      <c r="F70" s="2670"/>
      <c r="G70" s="2670"/>
      <c r="H70" s="2670"/>
      <c r="I70" s="2670"/>
      <c r="J70" s="2670"/>
      <c r="K70" s="2670"/>
      <c r="L70" s="2670"/>
      <c r="M70" s="2670"/>
      <c r="N70" s="2670"/>
      <c r="O70" s="2670"/>
      <c r="P70" s="2670"/>
      <c r="Q70" s="2670"/>
      <c r="R70" s="2670"/>
    </row>
    <row r="71" spans="2:19" ht="18" customHeight="1" x14ac:dyDescent="0.2">
      <c r="B71" s="2683" t="s">
        <v>2802</v>
      </c>
      <c r="C71" s="3136"/>
      <c r="D71" s="3136"/>
      <c r="E71" s="3136"/>
      <c r="F71" s="3136"/>
      <c r="G71" s="3136"/>
      <c r="H71" s="3136"/>
      <c r="I71" s="3136"/>
      <c r="J71" s="3136"/>
      <c r="K71" s="3136"/>
      <c r="L71" s="3136"/>
      <c r="M71" s="3136"/>
      <c r="N71" s="3136"/>
      <c r="O71" s="3136"/>
      <c r="P71" s="3136"/>
      <c r="Q71" s="3136"/>
      <c r="R71" s="3137"/>
    </row>
    <row r="72" spans="2:19" ht="14.1" customHeight="1" x14ac:dyDescent="0.2">
      <c r="B72" s="143" t="s">
        <v>135</v>
      </c>
      <c r="G72" s="135"/>
    </row>
    <row r="73" spans="2:19" ht="14.1" customHeight="1" x14ac:dyDescent="0.2">
      <c r="B73" s="143" t="s">
        <v>2786</v>
      </c>
      <c r="C73" s="492"/>
      <c r="D73" s="492"/>
      <c r="E73" s="492"/>
      <c r="F73" s="492"/>
    </row>
    <row r="74" spans="2:19"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S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S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8" width="16.85546875" customWidth="1"/>
    <col min="19" max="20" width="10.85546875" customWidth="1"/>
    <col min="21"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9" ht="18.95" customHeight="1" x14ac:dyDescent="0.2">
      <c r="B1" s="5" t="s">
        <v>2765</v>
      </c>
      <c r="R1" s="100" t="s">
        <v>61</v>
      </c>
    </row>
    <row r="2" spans="2:19" ht="18.95" customHeight="1" x14ac:dyDescent="0.2">
      <c r="B2" s="5" t="s">
        <v>2803</v>
      </c>
      <c r="R2" s="100" t="s">
        <v>63</v>
      </c>
    </row>
    <row r="3" spans="2:19" ht="18.95" customHeight="1" x14ac:dyDescent="0.2">
      <c r="B3" s="5" t="s">
        <v>2804</v>
      </c>
      <c r="R3" s="100" t="s">
        <v>64</v>
      </c>
    </row>
    <row r="4" spans="2:19" ht="15.75" hidden="1" customHeight="1" x14ac:dyDescent="0.2">
      <c r="B4" s="5"/>
      <c r="R4" s="100"/>
    </row>
    <row r="5" spans="2:19" ht="15.75" hidden="1" customHeight="1" x14ac:dyDescent="0.2">
      <c r="B5" s="5"/>
      <c r="R5" s="100"/>
    </row>
    <row r="6" spans="2:19" ht="15.75" hidden="1" customHeight="1" x14ac:dyDescent="0.2">
      <c r="B6" s="5"/>
      <c r="R6" s="100"/>
    </row>
    <row r="7" spans="2:19" ht="12.75" customHeight="1" x14ac:dyDescent="0.2">
      <c r="B7" s="6" t="s">
        <v>65</v>
      </c>
    </row>
    <row r="8" spans="2:19" ht="60" customHeight="1" x14ac:dyDescent="0.2">
      <c r="B8" s="3126" t="s">
        <v>66</v>
      </c>
      <c r="C8" s="3078" t="s">
        <v>2798</v>
      </c>
      <c r="D8" s="3078" t="s">
        <v>2799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c r="S8" s="2916"/>
    </row>
    <row r="9" spans="2:19" ht="18" customHeight="1" x14ac:dyDescent="0.2">
      <c r="B9" s="3138"/>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4" t="s">
        <v>857</v>
      </c>
      <c r="S9" s="2916"/>
    </row>
    <row r="10" spans="2:19"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8">
        <v>0.89164311144272301</v>
      </c>
      <c r="L10" s="3088">
        <v>0.91631958160488203</v>
      </c>
      <c r="M10" s="3088">
        <v>0.91386162388177217</v>
      </c>
      <c r="N10" s="3088">
        <v>0.96350375060615301</v>
      </c>
      <c r="O10" s="3088">
        <v>1.0103436417325411</v>
      </c>
      <c r="P10" s="3088">
        <v>1.019327393335822</v>
      </c>
      <c r="Q10" s="3088">
        <v>1.056747774620618</v>
      </c>
      <c r="R10" s="3089">
        <v>43.338095550836321</v>
      </c>
      <c r="S10" s="2916"/>
    </row>
    <row r="11" spans="2:19"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0">
        <v>0.89142033831272305</v>
      </c>
      <c r="L11" s="3090">
        <v>0.915988062914882</v>
      </c>
      <c r="M11" s="3090">
        <v>0.91358768521177214</v>
      </c>
      <c r="N11" s="3090">
        <v>0.96332910146615303</v>
      </c>
      <c r="O11" s="3090">
        <v>1.010196384542541</v>
      </c>
      <c r="P11" s="3090">
        <v>1.019094089665822</v>
      </c>
      <c r="Q11" s="3090">
        <v>1.0566031497506179</v>
      </c>
      <c r="R11" s="3091">
        <v>43.357097325480801</v>
      </c>
      <c r="S11" s="2916"/>
    </row>
    <row r="12" spans="2:19"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0">
        <v>1.9083288384244997E-2</v>
      </c>
      <c r="L12" s="3090">
        <v>2.9136096793271997E-2</v>
      </c>
      <c r="M12" s="3090">
        <v>2.0782630218279002E-2</v>
      </c>
      <c r="N12" s="3090">
        <v>2.8137106977633001E-2</v>
      </c>
      <c r="O12" s="3090">
        <v>2.4244805521853999E-2</v>
      </c>
      <c r="P12" s="3090">
        <v>3.3362214874839008E-2</v>
      </c>
      <c r="Q12" s="3090">
        <v>3.2016426265173002E-2</v>
      </c>
      <c r="R12" s="3091">
        <v>79.900801174583506</v>
      </c>
      <c r="S12" s="2916"/>
    </row>
    <row r="13" spans="2:19" ht="18" customHeight="1" x14ac:dyDescent="0.2">
      <c r="B13" s="2525" t="s">
        <v>2773</v>
      </c>
      <c r="C13" s="3090"/>
      <c r="D13" s="3090"/>
      <c r="E13" s="3090">
        <v>0.17434167987933402</v>
      </c>
      <c r="F13" s="3090">
        <v>0.173511856289711</v>
      </c>
      <c r="G13" s="3090">
        <v>0.17845820482240102</v>
      </c>
      <c r="H13" s="3090">
        <v>0.18736982479262801</v>
      </c>
      <c r="I13" s="3090">
        <v>0.19158935443859099</v>
      </c>
      <c r="J13" s="3090">
        <v>0.19401735963202499</v>
      </c>
      <c r="K13" s="3090">
        <v>0.19178577040532402</v>
      </c>
      <c r="L13" s="3090">
        <v>0.179249529037143</v>
      </c>
      <c r="M13" s="3090">
        <v>0.16914484638494101</v>
      </c>
      <c r="N13" s="3090">
        <v>0.17972870672141</v>
      </c>
      <c r="O13" s="3090">
        <v>0.189965390998098</v>
      </c>
      <c r="P13" s="3090">
        <v>0.19654039528019701</v>
      </c>
      <c r="Q13" s="3090">
        <v>0.20775723827575399</v>
      </c>
      <c r="R13" s="3091">
        <v>19.166706675963923</v>
      </c>
      <c r="S13" s="2916"/>
    </row>
    <row r="14" spans="2:19"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0">
        <v>0.50290876482351199</v>
      </c>
      <c r="L14" s="3090">
        <v>0.52447951882413513</v>
      </c>
      <c r="M14" s="3090">
        <v>0.53653966124584895</v>
      </c>
      <c r="N14" s="3090">
        <v>0.56310245025150496</v>
      </c>
      <c r="O14" s="3090">
        <v>0.60517740637614592</v>
      </c>
      <c r="P14" s="3090">
        <v>0.59595544114761001</v>
      </c>
      <c r="Q14" s="3090">
        <v>0.61528663092749092</v>
      </c>
      <c r="R14" s="3091">
        <v>65.976195756632521</v>
      </c>
      <c r="S14" s="2916"/>
    </row>
    <row r="15" spans="2:19"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0">
        <v>0.17764251469964198</v>
      </c>
      <c r="L15" s="3090">
        <v>0.183122918260332</v>
      </c>
      <c r="M15" s="3090">
        <v>0.187120547362703</v>
      </c>
      <c r="N15" s="3090">
        <v>0.19236083751560501</v>
      </c>
      <c r="O15" s="3090">
        <v>0.19080878164644299</v>
      </c>
      <c r="P15" s="3090">
        <v>0.19323603836317599</v>
      </c>
      <c r="Q15" s="3090">
        <v>0.20154285428219998</v>
      </c>
      <c r="R15" s="3091">
        <v>15.6984722472233</v>
      </c>
      <c r="S15" s="2916"/>
    </row>
    <row r="16" spans="2:19" ht="18" customHeight="1" x14ac:dyDescent="0.2">
      <c r="B16" s="2525" t="s">
        <v>2220</v>
      </c>
      <c r="C16" s="3090"/>
      <c r="D16" s="3090"/>
      <c r="E16" s="3090" t="s">
        <v>186</v>
      </c>
      <c r="F16" s="3090" t="s">
        <v>186</v>
      </c>
      <c r="G16" s="3090" t="s">
        <v>186</v>
      </c>
      <c r="H16" s="3090" t="s">
        <v>186</v>
      </c>
      <c r="I16" s="3090" t="s">
        <v>186</v>
      </c>
      <c r="J16" s="3090" t="s">
        <v>186</v>
      </c>
      <c r="K16" s="3090" t="s">
        <v>186</v>
      </c>
      <c r="L16" s="3090" t="s">
        <v>186</v>
      </c>
      <c r="M16" s="3090" t="s">
        <v>186</v>
      </c>
      <c r="N16" s="3090" t="s">
        <v>186</v>
      </c>
      <c r="O16" s="3090" t="s">
        <v>186</v>
      </c>
      <c r="P16" s="3090" t="s">
        <v>186</v>
      </c>
      <c r="Q16" s="3090" t="s">
        <v>186</v>
      </c>
      <c r="R16" s="3091"/>
      <c r="S16" s="2916"/>
    </row>
    <row r="17" spans="2:19"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0">
        <v>2.2277313E-4</v>
      </c>
      <c r="L17" s="3090">
        <v>3.3151869E-4</v>
      </c>
      <c r="M17" s="3090">
        <v>2.7393867000000003E-4</v>
      </c>
      <c r="N17" s="3090">
        <v>1.7464914000000001E-4</v>
      </c>
      <c r="O17" s="3090">
        <v>1.4725719E-4</v>
      </c>
      <c r="P17" s="3090">
        <v>2.3330367000000001E-4</v>
      </c>
      <c r="Q17" s="3090">
        <v>1.4462487000000001E-4</v>
      </c>
      <c r="R17" s="3091">
        <v>-27.17950367921954</v>
      </c>
      <c r="S17" s="2916"/>
    </row>
    <row r="18" spans="2:19" ht="18" customHeight="1" x14ac:dyDescent="0.2">
      <c r="B18" s="2525" t="s">
        <v>2221</v>
      </c>
      <c r="C18" s="3090"/>
      <c r="D18" s="3090"/>
      <c r="E18" s="3090" t="s">
        <v>83</v>
      </c>
      <c r="F18" s="3090" t="s">
        <v>83</v>
      </c>
      <c r="G18" s="3090" t="s">
        <v>83</v>
      </c>
      <c r="H18" s="3090" t="s">
        <v>83</v>
      </c>
      <c r="I18" s="3090" t="s">
        <v>83</v>
      </c>
      <c r="J18" s="3090" t="s">
        <v>83</v>
      </c>
      <c r="K18" s="3090" t="s">
        <v>83</v>
      </c>
      <c r="L18" s="3090" t="s">
        <v>83</v>
      </c>
      <c r="M18" s="3090" t="s">
        <v>83</v>
      </c>
      <c r="N18" s="3090" t="s">
        <v>83</v>
      </c>
      <c r="O18" s="3090" t="s">
        <v>83</v>
      </c>
      <c r="P18" s="3090" t="s">
        <v>83</v>
      </c>
      <c r="Q18" s="3090" t="s">
        <v>83</v>
      </c>
      <c r="R18" s="3091"/>
      <c r="S18" s="2916"/>
    </row>
    <row r="19" spans="2:19"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0">
        <v>2.2277313E-4</v>
      </c>
      <c r="L19" s="3090">
        <v>3.3151869E-4</v>
      </c>
      <c r="M19" s="3090">
        <v>2.7393867000000003E-4</v>
      </c>
      <c r="N19" s="3090">
        <v>1.7464914000000001E-4</v>
      </c>
      <c r="O19" s="3090">
        <v>1.4725719E-4</v>
      </c>
      <c r="P19" s="3090">
        <v>2.3330367000000001E-4</v>
      </c>
      <c r="Q19" s="3090">
        <v>1.4462487000000001E-4</v>
      </c>
      <c r="R19" s="3091">
        <v>-27.17950367921954</v>
      </c>
      <c r="S19" s="2916"/>
    </row>
    <row r="20" spans="2:19" ht="18" customHeight="1" x14ac:dyDescent="0.2">
      <c r="B20" s="3092" t="s">
        <v>2223</v>
      </c>
      <c r="C20" s="3128"/>
      <c r="D20" s="3128"/>
      <c r="E20" s="3128"/>
      <c r="F20" s="3128"/>
      <c r="G20" s="3128"/>
      <c r="H20" s="3128"/>
      <c r="I20" s="3128"/>
      <c r="J20" s="3128"/>
      <c r="K20" s="3128"/>
      <c r="L20" s="3128"/>
      <c r="M20" s="3128"/>
      <c r="N20" s="3128"/>
      <c r="O20" s="3128"/>
      <c r="P20" s="3128"/>
      <c r="Q20" s="3128"/>
      <c r="R20" s="3129"/>
      <c r="S20" s="2916"/>
    </row>
    <row r="21" spans="2:19"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5">
        <v>0.25270739653622998</v>
      </c>
      <c r="L21" s="3095">
        <v>0.24007202670941999</v>
      </c>
      <c r="M21" s="3095">
        <v>0.22806842537395</v>
      </c>
      <c r="N21" s="3095">
        <v>0.21666500410525</v>
      </c>
      <c r="O21" s="3095">
        <v>0.20583175389999001</v>
      </c>
      <c r="P21" s="3095">
        <v>0.19554016620499001</v>
      </c>
      <c r="Q21" s="3095">
        <v>0.18576315789473999</v>
      </c>
      <c r="R21" s="3096"/>
      <c r="S21" s="2916"/>
    </row>
    <row r="22" spans="2:19" ht="18" customHeight="1" x14ac:dyDescent="0.2">
      <c r="B22" s="2520" t="s">
        <v>2225</v>
      </c>
      <c r="C22" s="3090"/>
      <c r="D22" s="3090"/>
      <c r="E22" s="3090" t="s">
        <v>83</v>
      </c>
      <c r="F22" s="3090" t="s">
        <v>83</v>
      </c>
      <c r="G22" s="3090" t="s">
        <v>83</v>
      </c>
      <c r="H22" s="3090" t="s">
        <v>83</v>
      </c>
      <c r="I22" s="3090" t="s">
        <v>83</v>
      </c>
      <c r="J22" s="3090" t="s">
        <v>83</v>
      </c>
      <c r="K22" s="3090" t="s">
        <v>83</v>
      </c>
      <c r="L22" s="3090" t="s">
        <v>83</v>
      </c>
      <c r="M22" s="3090" t="s">
        <v>83</v>
      </c>
      <c r="N22" s="3090" t="s">
        <v>83</v>
      </c>
      <c r="O22" s="3090" t="s">
        <v>83</v>
      </c>
      <c r="P22" s="3090" t="s">
        <v>83</v>
      </c>
      <c r="Q22" s="3090" t="s">
        <v>83</v>
      </c>
      <c r="R22" s="3091"/>
      <c r="S22" s="2916"/>
    </row>
    <row r="23" spans="2:19" ht="18" customHeight="1" x14ac:dyDescent="0.2">
      <c r="B23" s="2520" t="s">
        <v>823</v>
      </c>
      <c r="C23" s="3090"/>
      <c r="D23" s="3090"/>
      <c r="E23" s="3090" t="s">
        <v>114</v>
      </c>
      <c r="F23" s="3090" t="s">
        <v>114</v>
      </c>
      <c r="G23" s="3090" t="s">
        <v>114</v>
      </c>
      <c r="H23" s="3090" t="s">
        <v>114</v>
      </c>
      <c r="I23" s="3090" t="s">
        <v>114</v>
      </c>
      <c r="J23" s="3090" t="s">
        <v>114</v>
      </c>
      <c r="K23" s="3090" t="s">
        <v>114</v>
      </c>
      <c r="L23" s="3090" t="s">
        <v>114</v>
      </c>
      <c r="M23" s="3090" t="s">
        <v>114</v>
      </c>
      <c r="N23" s="3090" t="s">
        <v>114</v>
      </c>
      <c r="O23" s="3090" t="s">
        <v>114</v>
      </c>
      <c r="P23" s="3090" t="s">
        <v>114</v>
      </c>
      <c r="Q23" s="3090" t="s">
        <v>114</v>
      </c>
      <c r="R23" s="3091"/>
      <c r="S23" s="2916"/>
    </row>
    <row r="24" spans="2:19" ht="18" customHeight="1" x14ac:dyDescent="0.2">
      <c r="B24" s="2520" t="s">
        <v>605</v>
      </c>
      <c r="C24" s="3090"/>
      <c r="D24" s="3090"/>
      <c r="E24" s="3090" t="s">
        <v>186</v>
      </c>
      <c r="F24" s="3090" t="s">
        <v>186</v>
      </c>
      <c r="G24" s="3090" t="s">
        <v>186</v>
      </c>
      <c r="H24" s="3090" t="s">
        <v>186</v>
      </c>
      <c r="I24" s="3090" t="s">
        <v>186</v>
      </c>
      <c r="J24" s="3090" t="s">
        <v>186</v>
      </c>
      <c r="K24" s="3090" t="s">
        <v>186</v>
      </c>
      <c r="L24" s="3090" t="s">
        <v>186</v>
      </c>
      <c r="M24" s="3090" t="s">
        <v>186</v>
      </c>
      <c r="N24" s="3090" t="s">
        <v>186</v>
      </c>
      <c r="O24" s="3090" t="s">
        <v>186</v>
      </c>
      <c r="P24" s="3090" t="s">
        <v>186</v>
      </c>
      <c r="Q24" s="3090" t="s">
        <v>186</v>
      </c>
      <c r="R24" s="3091"/>
      <c r="S24" s="2916"/>
    </row>
    <row r="25" spans="2:19" ht="18" customHeight="1" x14ac:dyDescent="0.2">
      <c r="B25" s="2520" t="s">
        <v>2226</v>
      </c>
      <c r="C25" s="3090"/>
      <c r="D25" s="3090"/>
      <c r="E25" s="3090" t="s">
        <v>114</v>
      </c>
      <c r="F25" s="3090" t="s">
        <v>114</v>
      </c>
      <c r="G25" s="3090" t="s">
        <v>114</v>
      </c>
      <c r="H25" s="3090" t="s">
        <v>114</v>
      </c>
      <c r="I25" s="3090" t="s">
        <v>114</v>
      </c>
      <c r="J25" s="3090" t="s">
        <v>114</v>
      </c>
      <c r="K25" s="3090" t="s">
        <v>114</v>
      </c>
      <c r="L25" s="3090" t="s">
        <v>114</v>
      </c>
      <c r="M25" s="3090" t="s">
        <v>114</v>
      </c>
      <c r="N25" s="3090" t="s">
        <v>114</v>
      </c>
      <c r="O25" s="3090" t="s">
        <v>114</v>
      </c>
      <c r="P25" s="3090" t="s">
        <v>114</v>
      </c>
      <c r="Q25" s="3090" t="s">
        <v>114</v>
      </c>
      <c r="R25" s="3091"/>
      <c r="S25" s="2916"/>
    </row>
    <row r="26" spans="2:19" ht="18" customHeight="1" x14ac:dyDescent="0.2">
      <c r="B26" s="2520" t="s">
        <v>2227</v>
      </c>
      <c r="C26" s="3090"/>
      <c r="D26" s="3090"/>
      <c r="E26" s="3090" t="s">
        <v>83</v>
      </c>
      <c r="F26" s="3090" t="s">
        <v>83</v>
      </c>
      <c r="G26" s="3090" t="s">
        <v>83</v>
      </c>
      <c r="H26" s="3090" t="s">
        <v>83</v>
      </c>
      <c r="I26" s="3090" t="s">
        <v>83</v>
      </c>
      <c r="J26" s="3090" t="s">
        <v>83</v>
      </c>
      <c r="K26" s="3090" t="s">
        <v>83</v>
      </c>
      <c r="L26" s="3090" t="s">
        <v>83</v>
      </c>
      <c r="M26" s="3090" t="s">
        <v>83</v>
      </c>
      <c r="N26" s="3090" t="s">
        <v>83</v>
      </c>
      <c r="O26" s="3090" t="s">
        <v>83</v>
      </c>
      <c r="P26" s="3090" t="s">
        <v>83</v>
      </c>
      <c r="Q26" s="3090" t="s">
        <v>83</v>
      </c>
      <c r="R26" s="3091"/>
      <c r="S26" s="2916"/>
    </row>
    <row r="27" spans="2:19" ht="18" customHeight="1" x14ac:dyDescent="0.2">
      <c r="B27" s="2520" t="s">
        <v>2228</v>
      </c>
      <c r="C27" s="935"/>
      <c r="D27" s="935"/>
      <c r="E27" s="935"/>
      <c r="F27" s="935"/>
      <c r="G27" s="935"/>
      <c r="H27" s="935"/>
      <c r="I27" s="935"/>
      <c r="J27" s="935"/>
      <c r="K27" s="935"/>
      <c r="L27" s="935"/>
      <c r="M27" s="935"/>
      <c r="N27" s="935"/>
      <c r="O27" s="935"/>
      <c r="P27" s="935"/>
      <c r="Q27" s="935"/>
      <c r="R27" s="1309"/>
      <c r="S27" s="2916"/>
    </row>
    <row r="28" spans="2:19"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0">
        <v>0.25270739653622998</v>
      </c>
      <c r="L28" s="3090">
        <v>0.24007202670941999</v>
      </c>
      <c r="M28" s="3090">
        <v>0.22806842537395</v>
      </c>
      <c r="N28" s="3090">
        <v>0.21666500410525</v>
      </c>
      <c r="O28" s="3090">
        <v>0.20583175389999001</v>
      </c>
      <c r="P28" s="3090">
        <v>0.19554016620499001</v>
      </c>
      <c r="Q28" s="3090">
        <v>0.18576315789473999</v>
      </c>
      <c r="R28" s="3091"/>
      <c r="S28" s="2916"/>
    </row>
    <row r="29" spans="2:19" ht="18" customHeight="1" x14ac:dyDescent="0.2">
      <c r="B29" s="2548" t="s">
        <v>2774</v>
      </c>
      <c r="C29" s="3097"/>
      <c r="D29" s="3097"/>
      <c r="E29" s="3097" t="s">
        <v>293</v>
      </c>
      <c r="F29" s="3097" t="s">
        <v>293</v>
      </c>
      <c r="G29" s="3097" t="s">
        <v>293</v>
      </c>
      <c r="H29" s="3097" t="s">
        <v>293</v>
      </c>
      <c r="I29" s="3097" t="s">
        <v>293</v>
      </c>
      <c r="J29" s="3097" t="s">
        <v>293</v>
      </c>
      <c r="K29" s="3097" t="s">
        <v>293</v>
      </c>
      <c r="L29" s="3097" t="s">
        <v>293</v>
      </c>
      <c r="M29" s="3097" t="s">
        <v>293</v>
      </c>
      <c r="N29" s="3097" t="s">
        <v>293</v>
      </c>
      <c r="O29" s="3097" t="s">
        <v>293</v>
      </c>
      <c r="P29" s="3097" t="s">
        <v>293</v>
      </c>
      <c r="Q29" s="3097" t="s">
        <v>293</v>
      </c>
      <c r="R29" s="3098"/>
      <c r="S29" s="2916"/>
    </row>
    <row r="30" spans="2:19"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8">
        <v>20.792894802836532</v>
      </c>
      <c r="L30" s="3088">
        <v>20.87795459073703</v>
      </c>
      <c r="M30" s="3088">
        <v>20.724397860428304</v>
      </c>
      <c r="N30" s="3088">
        <v>20.688690212764779</v>
      </c>
      <c r="O30" s="3088">
        <v>21.611597355432711</v>
      </c>
      <c r="P30" s="3088">
        <v>22.807624641905942</v>
      </c>
      <c r="Q30" s="3088">
        <v>23.042850036206339</v>
      </c>
      <c r="R30" s="3089">
        <v>29.424414359735302</v>
      </c>
      <c r="S30" s="2916"/>
    </row>
    <row r="31" spans="2:19" ht="18" customHeight="1" x14ac:dyDescent="0.2">
      <c r="B31" s="2563" t="s">
        <v>2231</v>
      </c>
      <c r="C31" s="935"/>
      <c r="D31" s="935"/>
      <c r="E31" s="935"/>
      <c r="F31" s="935"/>
      <c r="G31" s="935"/>
      <c r="H31" s="935"/>
      <c r="I31" s="935"/>
      <c r="J31" s="935"/>
      <c r="K31" s="935"/>
      <c r="L31" s="935"/>
      <c r="M31" s="935"/>
      <c r="N31" s="935"/>
      <c r="O31" s="935"/>
      <c r="P31" s="935"/>
      <c r="Q31" s="935"/>
      <c r="R31" s="1309"/>
      <c r="S31" s="2916"/>
    </row>
    <row r="32" spans="2:19"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0">
        <v>0.21092771748038</v>
      </c>
      <c r="L32" s="3090">
        <v>0.21361432812445</v>
      </c>
      <c r="M32" s="3090">
        <v>0.21432864206757002</v>
      </c>
      <c r="N32" s="3090">
        <v>0.20761394450789003</v>
      </c>
      <c r="O32" s="3090">
        <v>0.21787595058099998</v>
      </c>
      <c r="P32" s="3090">
        <v>0.22636466369683</v>
      </c>
      <c r="Q32" s="3090">
        <v>0.22801008062761002</v>
      </c>
      <c r="R32" s="3091">
        <v>34.702923535255195</v>
      </c>
      <c r="S32" s="2916"/>
    </row>
    <row r="33" spans="2:19" ht="18" customHeight="1" x14ac:dyDescent="0.2">
      <c r="B33" s="2563" t="s">
        <v>2233</v>
      </c>
      <c r="C33" s="935"/>
      <c r="D33" s="935"/>
      <c r="E33" s="935"/>
      <c r="F33" s="935"/>
      <c r="G33" s="935"/>
      <c r="H33" s="935"/>
      <c r="I33" s="935"/>
      <c r="J33" s="935"/>
      <c r="K33" s="935"/>
      <c r="L33" s="935"/>
      <c r="M33" s="935"/>
      <c r="N33" s="935"/>
      <c r="O33" s="935"/>
      <c r="P33" s="935"/>
      <c r="Q33" s="935"/>
      <c r="R33" s="1309"/>
      <c r="S33" s="2916"/>
    </row>
    <row r="34" spans="2:19"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0">
        <v>20.565796755916242</v>
      </c>
      <c r="L34" s="3090">
        <v>20.645919029904629</v>
      </c>
      <c r="M34" s="3090">
        <v>20.493586322515092</v>
      </c>
      <c r="N34" s="3090">
        <v>20.46470384602064</v>
      </c>
      <c r="O34" s="3090">
        <v>21.377423023513472</v>
      </c>
      <c r="P34" s="3090">
        <v>22.563171124661601</v>
      </c>
      <c r="Q34" s="3090">
        <v>22.796862181855921</v>
      </c>
      <c r="R34" s="3091">
        <v>29.389144642446404</v>
      </c>
      <c r="S34" s="2916"/>
    </row>
    <row r="35" spans="2:19" ht="18" customHeight="1" x14ac:dyDescent="0.2">
      <c r="B35" s="2563" t="s">
        <v>2235</v>
      </c>
      <c r="C35" s="3090"/>
      <c r="D35" s="3090"/>
      <c r="E35" s="3090" t="s">
        <v>173</v>
      </c>
      <c r="F35" s="3090" t="s">
        <v>173</v>
      </c>
      <c r="G35" s="3090" t="s">
        <v>173</v>
      </c>
      <c r="H35" s="3090" t="s">
        <v>173</v>
      </c>
      <c r="I35" s="3090" t="s">
        <v>173</v>
      </c>
      <c r="J35" s="3090" t="s">
        <v>173</v>
      </c>
      <c r="K35" s="3090" t="s">
        <v>173</v>
      </c>
      <c r="L35" s="3090" t="s">
        <v>173</v>
      </c>
      <c r="M35" s="3090" t="s">
        <v>173</v>
      </c>
      <c r="N35" s="3090" t="s">
        <v>173</v>
      </c>
      <c r="O35" s="3090" t="s">
        <v>173</v>
      </c>
      <c r="P35" s="3090" t="s">
        <v>173</v>
      </c>
      <c r="Q35" s="3090" t="s">
        <v>173</v>
      </c>
      <c r="R35" s="3091" t="s">
        <v>2775</v>
      </c>
      <c r="S35" s="2916"/>
    </row>
    <row r="36" spans="2:19"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0">
        <v>1.6170329439910001E-2</v>
      </c>
      <c r="L36" s="3090">
        <v>1.842123270795E-2</v>
      </c>
      <c r="M36" s="3090">
        <v>1.648289584564E-2</v>
      </c>
      <c r="N36" s="3090">
        <v>1.637242223625E-2</v>
      </c>
      <c r="O36" s="3090">
        <v>1.6298381338239999E-2</v>
      </c>
      <c r="P36" s="3090">
        <v>1.8088853547510001E-2</v>
      </c>
      <c r="Q36" s="3090">
        <v>1.7977773722809998E-2</v>
      </c>
      <c r="R36" s="3091">
        <v>12.411977891400177</v>
      </c>
      <c r="S36" s="2916"/>
    </row>
    <row r="37" spans="2:19" ht="18" customHeight="1" x14ac:dyDescent="0.2">
      <c r="B37" s="2568" t="s">
        <v>941</v>
      </c>
      <c r="C37" s="3128"/>
      <c r="D37" s="3128"/>
      <c r="E37" s="3128"/>
      <c r="F37" s="3128"/>
      <c r="G37" s="3128"/>
      <c r="H37" s="3128"/>
      <c r="I37" s="3128"/>
      <c r="J37" s="3128"/>
      <c r="K37" s="3128"/>
      <c r="L37" s="3128"/>
      <c r="M37" s="3128"/>
      <c r="N37" s="3128"/>
      <c r="O37" s="3128"/>
      <c r="P37" s="3128"/>
      <c r="Q37" s="3128"/>
      <c r="R37" s="3129"/>
      <c r="S37" s="2916"/>
    </row>
    <row r="38" spans="2:19" ht="18" customHeight="1" x14ac:dyDescent="0.2">
      <c r="B38" s="2568" t="s">
        <v>942</v>
      </c>
      <c r="C38" s="3128"/>
      <c r="D38" s="3128"/>
      <c r="E38" s="3128"/>
      <c r="F38" s="3128"/>
      <c r="G38" s="3128"/>
      <c r="H38" s="3128"/>
      <c r="I38" s="3128"/>
      <c r="J38" s="3128"/>
      <c r="K38" s="3128"/>
      <c r="L38" s="3128"/>
      <c r="M38" s="3128"/>
      <c r="N38" s="3128"/>
      <c r="O38" s="3128"/>
      <c r="P38" s="3128"/>
      <c r="Q38" s="3128"/>
      <c r="R38" s="3129"/>
      <c r="S38" s="2916"/>
    </row>
    <row r="39" spans="2:19" ht="18" customHeight="1" x14ac:dyDescent="0.2">
      <c r="B39" s="2568" t="s">
        <v>2237</v>
      </c>
      <c r="C39" s="3128"/>
      <c r="D39" s="3128"/>
      <c r="E39" s="3128"/>
      <c r="F39" s="3128"/>
      <c r="G39" s="3128"/>
      <c r="H39" s="3128"/>
      <c r="I39" s="3128"/>
      <c r="J39" s="3128"/>
      <c r="K39" s="3128"/>
      <c r="L39" s="3128"/>
      <c r="M39" s="3128"/>
      <c r="N39" s="3128"/>
      <c r="O39" s="3128"/>
      <c r="P39" s="3128"/>
      <c r="Q39" s="3128"/>
      <c r="R39" s="3129"/>
      <c r="S39" s="2916"/>
    </row>
    <row r="40" spans="2:19" ht="18" customHeight="1" x14ac:dyDescent="0.2">
      <c r="B40" s="2571" t="s">
        <v>2238</v>
      </c>
      <c r="C40" s="3093"/>
      <c r="D40" s="3093"/>
      <c r="E40" s="3093" t="s">
        <v>186</v>
      </c>
      <c r="F40" s="3093" t="s">
        <v>186</v>
      </c>
      <c r="G40" s="3093" t="s">
        <v>186</v>
      </c>
      <c r="H40" s="3093" t="s">
        <v>186</v>
      </c>
      <c r="I40" s="3093" t="s">
        <v>186</v>
      </c>
      <c r="J40" s="3093" t="s">
        <v>186</v>
      </c>
      <c r="K40" s="3093" t="s">
        <v>186</v>
      </c>
      <c r="L40" s="3093" t="s">
        <v>186</v>
      </c>
      <c r="M40" s="3093" t="s">
        <v>186</v>
      </c>
      <c r="N40" s="3093" t="s">
        <v>186</v>
      </c>
      <c r="O40" s="3093" t="s">
        <v>186</v>
      </c>
      <c r="P40" s="3093" t="s">
        <v>186</v>
      </c>
      <c r="Q40" s="3093" t="s">
        <v>186</v>
      </c>
      <c r="R40" s="3094"/>
      <c r="S40" s="2916"/>
    </row>
    <row r="41" spans="2:19" ht="18" customHeight="1" x14ac:dyDescent="0.2">
      <c r="B41" s="3121" t="s">
        <v>2776</v>
      </c>
      <c r="C41" s="3095"/>
      <c r="D41" s="3095"/>
      <c r="E41" s="3095">
        <v>1.1012642219182098</v>
      </c>
      <c r="F41" s="3095">
        <v>1.0806911923846392</v>
      </c>
      <c r="G41" s="3095">
        <v>1.1110412502815592</v>
      </c>
      <c r="H41" s="3095">
        <v>1.1545517150005149</v>
      </c>
      <c r="I41" s="3095">
        <v>1.2356636758651749</v>
      </c>
      <c r="J41" s="3095">
        <v>1.270782081180156</v>
      </c>
      <c r="K41" s="3095">
        <v>1.3289230515709849</v>
      </c>
      <c r="L41" s="3095">
        <v>1.3680237513554203</v>
      </c>
      <c r="M41" s="3095">
        <v>1.3761651736077121</v>
      </c>
      <c r="N41" s="3095">
        <v>1.3560986562873261</v>
      </c>
      <c r="O41" s="3095">
        <v>1.371719730082317</v>
      </c>
      <c r="P41" s="3095">
        <v>1.3634056799180978</v>
      </c>
      <c r="Q41" s="3095">
        <v>1.3501201653019601</v>
      </c>
      <c r="R41" s="3096">
        <v>22.597296673298501</v>
      </c>
      <c r="S41" s="2916"/>
    </row>
    <row r="42" spans="2:19"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0">
        <v>1.1388015161844609</v>
      </c>
      <c r="L42" s="3090">
        <v>1.1806284911558789</v>
      </c>
      <c r="M42" s="3090">
        <v>1.1748438051670389</v>
      </c>
      <c r="N42" s="3090">
        <v>1.1662677230404479</v>
      </c>
      <c r="O42" s="3090">
        <v>1.169520839834665</v>
      </c>
      <c r="P42" s="3090">
        <v>1.1606995593176899</v>
      </c>
      <c r="Q42" s="3090">
        <v>1.1489042986904641</v>
      </c>
      <c r="R42" s="3091">
        <v>35.000634840492026</v>
      </c>
      <c r="S42" s="2916"/>
    </row>
    <row r="43" spans="2:19"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0">
        <v>3.3939583596299998E-2</v>
      </c>
      <c r="L43" s="3090">
        <v>3.5376046765099999E-2</v>
      </c>
      <c r="M43" s="3090">
        <v>3.6812509933899999E-2</v>
      </c>
      <c r="N43" s="3090">
        <v>3.8248973101760002E-2</v>
      </c>
      <c r="O43" s="3090">
        <v>3.9688577985599993E-2</v>
      </c>
      <c r="P43" s="3090">
        <v>4.112805415918E-2</v>
      </c>
      <c r="Q43" s="3090">
        <v>4.2568663277399992E-2</v>
      </c>
      <c r="R43" s="3091">
        <v>68.11734056377405</v>
      </c>
      <c r="S43" s="2916"/>
    </row>
    <row r="44" spans="2:19" ht="18" customHeight="1" x14ac:dyDescent="0.2">
      <c r="B44" s="2563" t="s">
        <v>2777</v>
      </c>
      <c r="C44" s="3090"/>
      <c r="D44" s="3090"/>
      <c r="E44" s="3090">
        <v>0.22446508504696999</v>
      </c>
      <c r="F44" s="3090">
        <v>0.20100752568274</v>
      </c>
      <c r="G44" s="3090">
        <v>0.18526400252181002</v>
      </c>
      <c r="H44" s="3090">
        <v>0.17308642928095003</v>
      </c>
      <c r="I44" s="3090">
        <v>0.15684822465962001</v>
      </c>
      <c r="J44" s="3090">
        <v>0.15319578367628001</v>
      </c>
      <c r="K44" s="3090">
        <v>0.15308716043412002</v>
      </c>
      <c r="L44" s="3090">
        <v>0.14848230902744</v>
      </c>
      <c r="M44" s="3090">
        <v>0.16052984104887999</v>
      </c>
      <c r="N44" s="3090">
        <v>0.14716082963634</v>
      </c>
      <c r="O44" s="3090">
        <v>0.1576234168107</v>
      </c>
      <c r="P44" s="3090">
        <v>0.15622637502559</v>
      </c>
      <c r="Q44" s="3090">
        <v>0.15282833448689997</v>
      </c>
      <c r="R44" s="3091">
        <v>-31.91442916170228</v>
      </c>
      <c r="S44" s="2916"/>
    </row>
    <row r="45" spans="2:19"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0">
        <v>1.39968534742E-4</v>
      </c>
      <c r="L45" s="3090">
        <v>1.5996403971100002E-4</v>
      </c>
      <c r="M45" s="3090">
        <v>1.7995954466800001E-4</v>
      </c>
      <c r="N45" s="3090">
        <v>1.99955049627E-4</v>
      </c>
      <c r="O45" s="3090">
        <v>2.1995055459599999E-4</v>
      </c>
      <c r="P45" s="3090">
        <v>2.3994605955500001E-4</v>
      </c>
      <c r="Q45" s="3090">
        <v>2.59941564524E-4</v>
      </c>
      <c r="R45" s="3091">
        <v>1200</v>
      </c>
      <c r="S45" s="2916"/>
    </row>
    <row r="46" spans="2:19"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0">
        <v>2.335666079E-5</v>
      </c>
      <c r="L46" s="3090">
        <v>2.6693326619000001E-5</v>
      </c>
      <c r="M46" s="3090">
        <v>3.0029992436999998E-5</v>
      </c>
      <c r="N46" s="3090">
        <v>3.3366658266000003E-5</v>
      </c>
      <c r="O46" s="3090">
        <v>3.6703324094E-5</v>
      </c>
      <c r="P46" s="3090">
        <v>4.0039989922999998E-5</v>
      </c>
      <c r="Q46" s="3090">
        <v>4.3376655751000002E-5</v>
      </c>
      <c r="R46" s="3091">
        <v>1199.999999220779</v>
      </c>
      <c r="S46" s="2916"/>
    </row>
    <row r="47" spans="2:19"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0">
        <v>2.9314661605719999E-3</v>
      </c>
      <c r="L47" s="3090">
        <v>3.3502470406709998E-3</v>
      </c>
      <c r="M47" s="3090">
        <v>3.769027920788E-3</v>
      </c>
      <c r="N47" s="3090">
        <v>4.1878088008850001E-3</v>
      </c>
      <c r="O47" s="3090">
        <v>4.6302415726619996E-3</v>
      </c>
      <c r="P47" s="3090">
        <v>5.07170536616E-3</v>
      </c>
      <c r="Q47" s="3090">
        <v>5.5155506269210005E-3</v>
      </c>
      <c r="R47" s="3091">
        <v>1217.0492945527976</v>
      </c>
      <c r="S47" s="2916"/>
    </row>
    <row r="48" spans="2:19" ht="18" customHeight="1" x14ac:dyDescent="0.2">
      <c r="B48" s="2563" t="s">
        <v>2291</v>
      </c>
      <c r="C48" s="3128"/>
      <c r="D48" s="3128"/>
      <c r="E48" s="3128"/>
      <c r="F48" s="3128"/>
      <c r="G48" s="3128"/>
      <c r="H48" s="3128"/>
      <c r="I48" s="3128"/>
      <c r="J48" s="3128"/>
      <c r="K48" s="3128"/>
      <c r="L48" s="3128"/>
      <c r="M48" s="3128"/>
      <c r="N48" s="3128"/>
      <c r="O48" s="3128"/>
      <c r="P48" s="3128"/>
      <c r="Q48" s="3128"/>
      <c r="R48" s="3129"/>
      <c r="S48" s="2916"/>
    </row>
    <row r="49" spans="2:19" ht="18" customHeight="1" x14ac:dyDescent="0.2">
      <c r="B49" s="2571" t="s">
        <v>2778</v>
      </c>
      <c r="C49" s="3097"/>
      <c r="D49" s="3097"/>
      <c r="E49" s="3097" t="s">
        <v>186</v>
      </c>
      <c r="F49" s="3097" t="s">
        <v>186</v>
      </c>
      <c r="G49" s="3097" t="s">
        <v>186</v>
      </c>
      <c r="H49" s="3097" t="s">
        <v>186</v>
      </c>
      <c r="I49" s="3097" t="s">
        <v>186</v>
      </c>
      <c r="J49" s="3097" t="s">
        <v>186</v>
      </c>
      <c r="K49" s="3097" t="s">
        <v>186</v>
      </c>
      <c r="L49" s="3097" t="s">
        <v>186</v>
      </c>
      <c r="M49" s="3097" t="s">
        <v>186</v>
      </c>
      <c r="N49" s="3097" t="s">
        <v>186</v>
      </c>
      <c r="O49" s="3097" t="s">
        <v>186</v>
      </c>
      <c r="P49" s="3097" t="s">
        <v>186</v>
      </c>
      <c r="Q49" s="3097" t="s">
        <v>186</v>
      </c>
      <c r="R49" s="3098"/>
      <c r="S49" s="2916"/>
    </row>
    <row r="50" spans="2:19"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8">
        <v>0.39336504816983719</v>
      </c>
      <c r="L50" s="3088">
        <v>0.40245621590682695</v>
      </c>
      <c r="M50" s="3088">
        <v>0.41581164297123874</v>
      </c>
      <c r="N50" s="3088">
        <v>0.42741498487110829</v>
      </c>
      <c r="O50" s="3088">
        <v>0.43192875345736326</v>
      </c>
      <c r="P50" s="3088">
        <v>0.43697570550402748</v>
      </c>
      <c r="Q50" s="3088">
        <v>0.41771025882205154</v>
      </c>
      <c r="R50" s="3089">
        <v>10.256663192849185</v>
      </c>
      <c r="S50" s="2916"/>
    </row>
    <row r="51" spans="2:19" ht="18" customHeight="1" x14ac:dyDescent="0.2">
      <c r="B51" s="2563" t="s">
        <v>2779</v>
      </c>
      <c r="C51" s="935"/>
      <c r="D51" s="935"/>
      <c r="E51" s="935"/>
      <c r="F51" s="935"/>
      <c r="G51" s="935"/>
      <c r="H51" s="935"/>
      <c r="I51" s="935"/>
      <c r="J51" s="935"/>
      <c r="K51" s="935"/>
      <c r="L51" s="935"/>
      <c r="M51" s="935"/>
      <c r="N51" s="935"/>
      <c r="O51" s="935"/>
      <c r="P51" s="935"/>
      <c r="Q51" s="935"/>
      <c r="R51" s="1309"/>
      <c r="S51" s="2916"/>
    </row>
    <row r="52" spans="2:19"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0">
        <v>7.3995960571213524E-3</v>
      </c>
      <c r="L52" s="3090">
        <v>7.5475879782637796E-3</v>
      </c>
      <c r="M52" s="3090">
        <v>7.6985397378290556E-3</v>
      </c>
      <c r="N52" s="3090">
        <v>7.8525105325856371E-3</v>
      </c>
      <c r="O52" s="3090">
        <v>8.009560743237349E-3</v>
      </c>
      <c r="P52" s="3090">
        <v>8.1697519581020971E-3</v>
      </c>
      <c r="Q52" s="3090">
        <v>8.3331469972641389E-3</v>
      </c>
      <c r="R52" s="3091">
        <v>26.824179456254566</v>
      </c>
      <c r="S52" s="2916"/>
    </row>
    <row r="53" spans="2:19"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0">
        <v>8.0227995974941776E-2</v>
      </c>
      <c r="L53" s="3090">
        <v>8.5773287082297756E-2</v>
      </c>
      <c r="M53" s="3090">
        <v>9.1298178189653717E-2</v>
      </c>
      <c r="N53" s="3090">
        <v>9.6776869297009696E-2</v>
      </c>
      <c r="O53" s="3090">
        <v>9.2762799803414189E-2</v>
      </c>
      <c r="P53" s="3090">
        <v>8.8306980309818719E-2</v>
      </c>
      <c r="Q53" s="3090">
        <v>8.430020081622322E-2</v>
      </c>
      <c r="R53" s="3091">
        <v>-13.278054112128206</v>
      </c>
      <c r="S53" s="2916"/>
    </row>
    <row r="54" spans="2:19"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0">
        <v>0.30573745613777409</v>
      </c>
      <c r="L54" s="3090">
        <v>0.30913534084626543</v>
      </c>
      <c r="M54" s="3090">
        <v>0.31681492504375597</v>
      </c>
      <c r="N54" s="3090">
        <v>0.32278560504151299</v>
      </c>
      <c r="O54" s="3090">
        <v>0.33115639291071175</v>
      </c>
      <c r="P54" s="3090">
        <v>0.34049897323610667</v>
      </c>
      <c r="Q54" s="3090">
        <v>0.32507691100856417</v>
      </c>
      <c r="R54" s="3091">
        <v>18.177756660182499</v>
      </c>
      <c r="S54" s="2916"/>
    </row>
    <row r="55" spans="2:19" ht="18" customHeight="1" x14ac:dyDescent="0.2">
      <c r="B55" s="2568" t="s">
        <v>2780</v>
      </c>
      <c r="C55" s="3093"/>
      <c r="D55" s="3093"/>
      <c r="E55" s="3093" t="s">
        <v>186</v>
      </c>
      <c r="F55" s="3093" t="s">
        <v>186</v>
      </c>
      <c r="G55" s="3093" t="s">
        <v>186</v>
      </c>
      <c r="H55" s="3093" t="s">
        <v>186</v>
      </c>
      <c r="I55" s="3093" t="s">
        <v>186</v>
      </c>
      <c r="J55" s="3093" t="s">
        <v>186</v>
      </c>
      <c r="K55" s="3093" t="s">
        <v>186</v>
      </c>
      <c r="L55" s="3093" t="s">
        <v>186</v>
      </c>
      <c r="M55" s="3093" t="s">
        <v>186</v>
      </c>
      <c r="N55" s="3093" t="s">
        <v>186</v>
      </c>
      <c r="O55" s="3093" t="s">
        <v>186</v>
      </c>
      <c r="P55" s="3093" t="s">
        <v>186</v>
      </c>
      <c r="Q55" s="3093" t="s">
        <v>186</v>
      </c>
      <c r="R55" s="3094"/>
      <c r="S55" s="2916"/>
    </row>
    <row r="56" spans="2:19"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1">
        <v>2.1767085528000003E-4</v>
      </c>
      <c r="L56" s="3101">
        <v>2.0526065545999999E-4</v>
      </c>
      <c r="M56" s="3101">
        <v>1.9371660379999999E-4</v>
      </c>
      <c r="N56" s="3101">
        <v>1.8273869232999999E-4</v>
      </c>
      <c r="O56" s="3101">
        <v>1.7218788273999999E-4</v>
      </c>
      <c r="P56" s="3101">
        <v>1.616529889E-4</v>
      </c>
      <c r="Q56" s="3101">
        <v>1.5119498936000002E-4</v>
      </c>
      <c r="R56" s="3102">
        <v>-47.753453595971166</v>
      </c>
      <c r="S56" s="2916"/>
    </row>
    <row r="57" spans="2:19" ht="18" customHeight="1" x14ac:dyDescent="0.2">
      <c r="B57" s="3130"/>
      <c r="C57" s="3131"/>
      <c r="D57" s="3131"/>
      <c r="E57" s="3131"/>
      <c r="F57" s="3131"/>
      <c r="G57" s="3131"/>
      <c r="H57" s="3131"/>
      <c r="I57" s="3131"/>
      <c r="J57" s="3131"/>
      <c r="K57" s="3131"/>
      <c r="L57" s="3131"/>
      <c r="M57" s="3131"/>
      <c r="N57" s="3131"/>
      <c r="O57" s="3131"/>
      <c r="P57" s="3131"/>
      <c r="Q57" s="3131"/>
      <c r="R57" s="3131"/>
      <c r="S57" s="135"/>
    </row>
    <row r="58" spans="2:19" ht="18" customHeight="1" x14ac:dyDescent="0.2">
      <c r="B58" s="3118" t="s">
        <v>2805</v>
      </c>
      <c r="C58" s="3139"/>
      <c r="D58" s="3140"/>
      <c r="E58" s="3140">
        <v>19.255443587838318</v>
      </c>
      <c r="F58" s="3140">
        <v>19.521691425345637</v>
      </c>
      <c r="G58" s="3140">
        <v>19.631174492251077</v>
      </c>
      <c r="H58" s="3140">
        <v>20.376317801126842</v>
      </c>
      <c r="I58" s="3140">
        <v>21.138651531462997</v>
      </c>
      <c r="J58" s="3140">
        <v>21.942667436028401</v>
      </c>
      <c r="K58" s="3140">
        <v>22.330828029840603</v>
      </c>
      <c r="L58" s="3140">
        <v>22.437007675613618</v>
      </c>
      <c r="M58" s="3140">
        <v>22.282333269259066</v>
      </c>
      <c r="N58" s="3140">
        <v>22.296456691039623</v>
      </c>
      <c r="O58" s="3140">
        <v>23.259873692405346</v>
      </c>
      <c r="P58" s="3140">
        <v>24.459629559939685</v>
      </c>
      <c r="Q58" s="3140">
        <v>24.703222422533109</v>
      </c>
      <c r="R58" s="3141">
        <v>28.292149229611063</v>
      </c>
      <c r="S58" s="2916"/>
    </row>
    <row r="59" spans="2:19" ht="18" customHeight="1" x14ac:dyDescent="0.2">
      <c r="B59" s="3142" t="s">
        <v>2806</v>
      </c>
      <c r="C59" s="3139"/>
      <c r="D59" s="3140"/>
      <c r="E59" s="3140">
        <v>20.356707809756529</v>
      </c>
      <c r="F59" s="3140">
        <v>20.602382617730274</v>
      </c>
      <c r="G59" s="3140">
        <v>20.742215742532636</v>
      </c>
      <c r="H59" s="3140">
        <v>21.530869516127357</v>
      </c>
      <c r="I59" s="3140">
        <v>22.374315207328173</v>
      </c>
      <c r="J59" s="3140">
        <v>23.213449517208556</v>
      </c>
      <c r="K59" s="3140">
        <v>23.659751081411589</v>
      </c>
      <c r="L59" s="3140">
        <v>23.805031426969038</v>
      </c>
      <c r="M59" s="3140">
        <v>23.658498442866779</v>
      </c>
      <c r="N59" s="3140">
        <v>23.652555347326949</v>
      </c>
      <c r="O59" s="3140">
        <v>24.631593422487661</v>
      </c>
      <c r="P59" s="3140">
        <v>25.823035239857784</v>
      </c>
      <c r="Q59" s="3140">
        <v>26.053342587835068</v>
      </c>
      <c r="R59" s="3141">
        <v>27.984067125767098</v>
      </c>
      <c r="S59" s="2916"/>
    </row>
    <row r="60" spans="2:19" ht="18" customHeight="1" x14ac:dyDescent="0.2">
      <c r="B60" s="3130"/>
      <c r="C60" s="3131"/>
      <c r="D60" s="3131"/>
      <c r="E60" s="3131"/>
      <c r="F60" s="3131"/>
      <c r="G60" s="3131"/>
      <c r="H60" s="3131"/>
      <c r="I60" s="3131"/>
      <c r="J60" s="3131"/>
      <c r="K60" s="3131"/>
      <c r="L60" s="3131"/>
      <c r="M60" s="3131"/>
      <c r="N60" s="3131"/>
      <c r="O60" s="3131"/>
      <c r="P60" s="3131"/>
      <c r="Q60" s="3131"/>
      <c r="R60" s="3131"/>
      <c r="S60" s="135"/>
    </row>
    <row r="61" spans="2:19" ht="18" customHeight="1" x14ac:dyDescent="0.2">
      <c r="B61" s="3105" t="s">
        <v>2781</v>
      </c>
      <c r="C61" s="965"/>
      <c r="D61" s="965"/>
      <c r="E61" s="965"/>
      <c r="F61" s="965"/>
      <c r="G61" s="965"/>
      <c r="H61" s="965"/>
      <c r="I61" s="965"/>
      <c r="J61" s="965"/>
      <c r="K61" s="965"/>
      <c r="L61" s="965"/>
      <c r="M61" s="965"/>
      <c r="N61" s="965"/>
      <c r="O61" s="965"/>
      <c r="P61" s="965"/>
      <c r="Q61" s="965"/>
      <c r="R61" s="3122"/>
      <c r="S61" s="2916"/>
    </row>
    <row r="62" spans="2:19"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0">
        <v>8.2051989385065E-2</v>
      </c>
      <c r="L62" s="3090">
        <v>8.2437396763412996E-2</v>
      </c>
      <c r="M62" s="3090">
        <v>8.4268335929126997E-2</v>
      </c>
      <c r="N62" s="3090">
        <v>7.9504580092218002E-2</v>
      </c>
      <c r="O62" s="3090">
        <v>7.3129811221090996E-2</v>
      </c>
      <c r="P62" s="3090">
        <v>7.9112801149056999E-2</v>
      </c>
      <c r="Q62" s="3090">
        <v>8.0479051059399009E-2</v>
      </c>
      <c r="R62" s="3091">
        <v>7.3030999365161362</v>
      </c>
      <c r="S62" s="2916"/>
    </row>
    <row r="63" spans="2:19"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0">
        <v>4.5282338855599999E-2</v>
      </c>
      <c r="L63" s="3090">
        <v>4.54381698408E-2</v>
      </c>
      <c r="M63" s="3090">
        <v>4.9274851288300003E-2</v>
      </c>
      <c r="N63" s="3090">
        <v>5.1163476094699997E-2</v>
      </c>
      <c r="O63" s="3090">
        <v>4.9982755781100001E-2</v>
      </c>
      <c r="P63" s="3090">
        <v>5.4040725168900003E-2</v>
      </c>
      <c r="Q63" s="3090">
        <v>5.38759260431E-2</v>
      </c>
      <c r="R63" s="3091">
        <v>45.770215827125213</v>
      </c>
      <c r="S63" s="2916"/>
    </row>
    <row r="64" spans="2:19"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0">
        <v>3.6769650529465001E-2</v>
      </c>
      <c r="L64" s="3090">
        <v>3.6999226922612996E-2</v>
      </c>
      <c r="M64" s="3090">
        <v>3.4993484640827001E-2</v>
      </c>
      <c r="N64" s="3090">
        <v>2.8341103997518002E-2</v>
      </c>
      <c r="O64" s="3090">
        <v>2.3147055439991002E-2</v>
      </c>
      <c r="P64" s="3090">
        <v>2.5072075980157E-2</v>
      </c>
      <c r="Q64" s="3090">
        <v>2.6603125016299002E-2</v>
      </c>
      <c r="R64" s="3091">
        <v>-30.069289320531677</v>
      </c>
      <c r="S64" s="2916"/>
    </row>
    <row r="65" spans="2:19" ht="18" customHeight="1" x14ac:dyDescent="0.2">
      <c r="B65" s="2614" t="s">
        <v>127</v>
      </c>
      <c r="C65" s="3090"/>
      <c r="D65" s="3090"/>
      <c r="E65" s="3090" t="s">
        <v>83</v>
      </c>
      <c r="F65" s="3090" t="s">
        <v>83</v>
      </c>
      <c r="G65" s="3090" t="s">
        <v>83</v>
      </c>
      <c r="H65" s="3090" t="s">
        <v>83</v>
      </c>
      <c r="I65" s="3090" t="s">
        <v>83</v>
      </c>
      <c r="J65" s="3090" t="s">
        <v>83</v>
      </c>
      <c r="K65" s="3090" t="s">
        <v>83</v>
      </c>
      <c r="L65" s="3090" t="s">
        <v>83</v>
      </c>
      <c r="M65" s="3090" t="s">
        <v>83</v>
      </c>
      <c r="N65" s="3090" t="s">
        <v>83</v>
      </c>
      <c r="O65" s="3090" t="s">
        <v>83</v>
      </c>
      <c r="P65" s="3090" t="s">
        <v>83</v>
      </c>
      <c r="Q65" s="3090" t="s">
        <v>83</v>
      </c>
      <c r="R65" s="3091"/>
      <c r="S65" s="2916"/>
    </row>
    <row r="66" spans="2:19" ht="18" customHeight="1" x14ac:dyDescent="0.2">
      <c r="B66" s="2614" t="s">
        <v>128</v>
      </c>
      <c r="C66" s="935"/>
      <c r="D66" s="935"/>
      <c r="E66" s="935"/>
      <c r="F66" s="935"/>
      <c r="G66" s="935"/>
      <c r="H66" s="935"/>
      <c r="I66" s="935"/>
      <c r="J66" s="935"/>
      <c r="K66" s="935"/>
      <c r="L66" s="935"/>
      <c r="M66" s="935"/>
      <c r="N66" s="935"/>
      <c r="O66" s="935"/>
      <c r="P66" s="935"/>
      <c r="Q66" s="935"/>
      <c r="R66" s="1309"/>
      <c r="S66" s="2916"/>
    </row>
    <row r="67" spans="2:19" ht="18" customHeight="1" x14ac:dyDescent="0.2">
      <c r="B67" s="2614" t="s">
        <v>2261</v>
      </c>
      <c r="C67" s="935"/>
      <c r="D67" s="935"/>
      <c r="E67" s="935"/>
      <c r="F67" s="935"/>
      <c r="G67" s="935"/>
      <c r="H67" s="935"/>
      <c r="I67" s="935"/>
      <c r="J67" s="935"/>
      <c r="K67" s="935"/>
      <c r="L67" s="935"/>
      <c r="M67" s="935"/>
      <c r="N67" s="935"/>
      <c r="O67" s="935"/>
      <c r="P67" s="935"/>
      <c r="Q67" s="935"/>
      <c r="R67" s="1309"/>
      <c r="S67" s="2916"/>
    </row>
    <row r="68" spans="2:19" ht="18" customHeight="1" x14ac:dyDescent="0.2">
      <c r="B68" s="2615" t="s">
        <v>2262</v>
      </c>
      <c r="C68" s="3128"/>
      <c r="D68" s="3128"/>
      <c r="E68" s="3128"/>
      <c r="F68" s="3128"/>
      <c r="G68" s="3128"/>
      <c r="H68" s="3128"/>
      <c r="I68" s="3128"/>
      <c r="J68" s="3128"/>
      <c r="K68" s="3128"/>
      <c r="L68" s="3128"/>
      <c r="M68" s="3128"/>
      <c r="N68" s="3128"/>
      <c r="O68" s="3128"/>
      <c r="P68" s="3128"/>
      <c r="Q68" s="3128"/>
      <c r="R68" s="3129"/>
      <c r="S68" s="135"/>
    </row>
    <row r="69" spans="2:19"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7">
        <v>0.15976650045527285</v>
      </c>
      <c r="L69" s="3097">
        <v>0.16173314489049825</v>
      </c>
      <c r="M69" s="3097">
        <v>0.16216455529579513</v>
      </c>
      <c r="N69" s="3097">
        <v>0.16128365537438893</v>
      </c>
      <c r="O69" s="3097">
        <v>0.15955824196275958</v>
      </c>
      <c r="P69" s="3097">
        <v>0.15723101178979459</v>
      </c>
      <c r="Q69" s="3097">
        <v>0.15354815871066166</v>
      </c>
      <c r="R69" s="3098">
        <v>9.6190322318040096</v>
      </c>
    </row>
    <row r="70" spans="2:19" ht="18" customHeight="1" x14ac:dyDescent="0.2">
      <c r="C70" s="2670"/>
      <c r="D70" s="2670"/>
      <c r="E70" s="2670"/>
      <c r="F70" s="2670"/>
      <c r="G70" s="2670"/>
      <c r="H70" s="2670"/>
      <c r="I70" s="2670"/>
      <c r="J70" s="2670"/>
      <c r="K70" s="2670"/>
      <c r="L70" s="2670"/>
      <c r="M70" s="2670"/>
      <c r="N70" s="2670"/>
      <c r="O70" s="2670"/>
      <c r="P70" s="2670"/>
      <c r="Q70" s="2670"/>
      <c r="R70" s="2670"/>
    </row>
    <row r="71" spans="2:19" ht="18" customHeight="1" x14ac:dyDescent="0.2">
      <c r="B71" s="2683" t="s">
        <v>2802</v>
      </c>
      <c r="C71" s="3136"/>
      <c r="D71" s="3136"/>
      <c r="E71" s="3136"/>
      <c r="F71" s="3136"/>
      <c r="G71" s="3136"/>
      <c r="H71" s="3136"/>
      <c r="I71" s="3136"/>
      <c r="J71" s="3136"/>
      <c r="K71" s="3136"/>
      <c r="L71" s="3136"/>
      <c r="M71" s="3136"/>
      <c r="N71" s="3136"/>
      <c r="O71" s="3136"/>
      <c r="P71" s="3136"/>
      <c r="Q71" s="3136"/>
      <c r="R71" s="3137"/>
    </row>
    <row r="72" spans="2:19" ht="14.1" customHeight="1" x14ac:dyDescent="0.2">
      <c r="B72" s="143" t="s">
        <v>135</v>
      </c>
      <c r="C72" s="492"/>
      <c r="D72" s="492"/>
      <c r="E72" s="492"/>
      <c r="F72" s="492"/>
    </row>
    <row r="73" spans="2:19" ht="14.1" customHeight="1" x14ac:dyDescent="0.2">
      <c r="B73" s="143" t="s">
        <v>2786</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S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S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8" width="16.85546875" customWidth="1"/>
    <col min="19" max="20" width="1.14062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9" ht="18.95" customHeight="1" x14ac:dyDescent="0.2">
      <c r="B1" s="5" t="s">
        <v>2765</v>
      </c>
      <c r="R1" s="100" t="s">
        <v>61</v>
      </c>
    </row>
    <row r="2" spans="2:19" ht="18.95" customHeight="1" x14ac:dyDescent="0.2">
      <c r="B2" s="5" t="s">
        <v>2807</v>
      </c>
      <c r="R2" s="100" t="s">
        <v>63</v>
      </c>
    </row>
    <row r="3" spans="2:19" ht="18.95" customHeight="1" x14ac:dyDescent="0.2">
      <c r="B3" s="5" t="s">
        <v>2808</v>
      </c>
      <c r="R3" s="100" t="s">
        <v>64</v>
      </c>
    </row>
    <row r="4" spans="2:19" ht="15.75" hidden="1" customHeight="1" x14ac:dyDescent="0.2">
      <c r="B4" s="5"/>
      <c r="R4" s="100"/>
    </row>
    <row r="5" spans="2:19" ht="15.75" hidden="1" customHeight="1" x14ac:dyDescent="0.2">
      <c r="B5" s="5"/>
      <c r="R5" s="100"/>
    </row>
    <row r="6" spans="2:19" ht="15.75" hidden="1" customHeight="1" x14ac:dyDescent="0.2">
      <c r="B6" s="5"/>
      <c r="R6" s="100"/>
    </row>
    <row r="7" spans="2:19" ht="13.5" customHeight="1" x14ac:dyDescent="0.2">
      <c r="B7" s="6" t="s">
        <v>65</v>
      </c>
      <c r="R7" s="3143"/>
    </row>
    <row r="8" spans="2:19" ht="60" customHeight="1" x14ac:dyDescent="0.2">
      <c r="B8" s="3144" t="s">
        <v>66</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c r="S8" s="135"/>
    </row>
    <row r="9" spans="2:19" ht="18" customHeight="1" x14ac:dyDescent="0.2">
      <c r="B9" s="3145"/>
      <c r="C9" s="3082" t="s">
        <v>75</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146" t="s">
        <v>857</v>
      </c>
      <c r="S9" s="135"/>
    </row>
    <row r="10" spans="2:19" ht="18" customHeight="1" x14ac:dyDescent="0.2">
      <c r="B10" s="3147" t="s">
        <v>2809</v>
      </c>
      <c r="C10" s="3148"/>
      <c r="D10" s="3148"/>
      <c r="E10" s="3148">
        <v>818.0081160000002</v>
      </c>
      <c r="F10" s="3148">
        <v>812.46662400000002</v>
      </c>
      <c r="G10" s="3148">
        <v>415.613</v>
      </c>
      <c r="H10" s="3148">
        <v>189.37799999999999</v>
      </c>
      <c r="I10" s="3148">
        <v>179.24873424679956</v>
      </c>
      <c r="J10" s="3148">
        <v>168.0745968758217</v>
      </c>
      <c r="K10" s="3148">
        <v>293.80590612209664</v>
      </c>
      <c r="L10" s="3148">
        <v>308.7303193306156</v>
      </c>
      <c r="M10" s="3148">
        <v>250.86585609852682</v>
      </c>
      <c r="N10" s="3148">
        <v>270.97198661477154</v>
      </c>
      <c r="O10" s="3148">
        <v>315.10369899023556</v>
      </c>
      <c r="P10" s="3148">
        <v>375.37318350840309</v>
      </c>
      <c r="Q10" s="3148">
        <v>442.94072586163247</v>
      </c>
      <c r="R10" s="3149"/>
      <c r="S10" s="135"/>
    </row>
    <row r="11" spans="2:19" ht="18" customHeight="1" x14ac:dyDescent="0.2">
      <c r="B11" s="3150" t="s">
        <v>2810</v>
      </c>
      <c r="C11" s="3151"/>
      <c r="D11" s="3152"/>
      <c r="E11" s="3152" t="s">
        <v>114</v>
      </c>
      <c r="F11" s="3152" t="s">
        <v>114</v>
      </c>
      <c r="G11" s="3152">
        <v>0.26</v>
      </c>
      <c r="H11" s="3152">
        <v>0.39</v>
      </c>
      <c r="I11" s="3152">
        <v>11.824734246799547</v>
      </c>
      <c r="J11" s="3152">
        <v>29.470596875821673</v>
      </c>
      <c r="K11" s="3152">
        <v>66.80290612209663</v>
      </c>
      <c r="L11" s="3152">
        <v>113.36971933061558</v>
      </c>
      <c r="M11" s="3152">
        <v>140.28322276519344</v>
      </c>
      <c r="N11" s="3152">
        <v>185.48845328143815</v>
      </c>
      <c r="O11" s="3152">
        <v>230.57146565690221</v>
      </c>
      <c r="P11" s="3152">
        <v>311.8760835084031</v>
      </c>
      <c r="Q11" s="3152">
        <v>365.91602586163248</v>
      </c>
      <c r="R11" s="3153"/>
      <c r="S11" s="135"/>
    </row>
    <row r="12" spans="2:19" ht="18" customHeight="1" x14ac:dyDescent="0.2">
      <c r="B12" s="3154" t="s">
        <v>750</v>
      </c>
      <c r="C12" s="3155"/>
      <c r="D12" s="3155"/>
      <c r="E12" s="3155" t="s">
        <v>83</v>
      </c>
      <c r="F12" s="3155" t="s">
        <v>83</v>
      </c>
      <c r="G12" s="3155" t="s">
        <v>83</v>
      </c>
      <c r="H12" s="3155" t="s">
        <v>83</v>
      </c>
      <c r="I12" s="3155" t="s">
        <v>83</v>
      </c>
      <c r="J12" s="3155" t="s">
        <v>83</v>
      </c>
      <c r="K12" s="3155" t="s">
        <v>83</v>
      </c>
      <c r="L12" s="3155" t="s">
        <v>83</v>
      </c>
      <c r="M12" s="3155" t="s">
        <v>83</v>
      </c>
      <c r="N12" s="3155" t="s">
        <v>83</v>
      </c>
      <c r="O12" s="3155" t="s">
        <v>83</v>
      </c>
      <c r="P12" s="3155" t="s">
        <v>83</v>
      </c>
      <c r="Q12" s="3155">
        <v>2.5999999999999998E-5</v>
      </c>
      <c r="R12" s="3156"/>
      <c r="S12" s="135"/>
    </row>
    <row r="13" spans="2:19" ht="18" customHeight="1" x14ac:dyDescent="0.2">
      <c r="B13" s="3154" t="s">
        <v>751</v>
      </c>
      <c r="C13" s="3155"/>
      <c r="D13" s="3155"/>
      <c r="E13" s="3155" t="s">
        <v>83</v>
      </c>
      <c r="F13" s="3155" t="s">
        <v>83</v>
      </c>
      <c r="G13" s="3155" t="s">
        <v>83</v>
      </c>
      <c r="H13" s="3155" t="s">
        <v>83</v>
      </c>
      <c r="I13" s="3155" t="s">
        <v>83</v>
      </c>
      <c r="J13" s="3155">
        <v>2.8898430141290001E-5</v>
      </c>
      <c r="K13" s="3155">
        <v>1.2227811616953999E-4</v>
      </c>
      <c r="L13" s="3155">
        <v>1.7405780219780003E-4</v>
      </c>
      <c r="M13" s="3155">
        <v>4.048578021978E-4</v>
      </c>
      <c r="N13" s="3155">
        <v>1.1093244923076901E-3</v>
      </c>
      <c r="O13" s="3155">
        <v>1.5742928270769201E-3</v>
      </c>
      <c r="P13" s="3155">
        <v>2.4588928553846198E-3</v>
      </c>
      <c r="Q13" s="3155">
        <v>3.58883064615384E-3</v>
      </c>
      <c r="R13" s="3156"/>
      <c r="S13" s="135"/>
    </row>
    <row r="14" spans="2:19" ht="18" customHeight="1" x14ac:dyDescent="0.2">
      <c r="B14" s="3154" t="s">
        <v>752</v>
      </c>
      <c r="C14" s="3155"/>
      <c r="D14" s="3155"/>
      <c r="E14" s="3155" t="s">
        <v>186</v>
      </c>
      <c r="F14" s="3155" t="s">
        <v>186</v>
      </c>
      <c r="G14" s="3155" t="s">
        <v>186</v>
      </c>
      <c r="H14" s="3155" t="s">
        <v>186</v>
      </c>
      <c r="I14" s="3155" t="s">
        <v>186</v>
      </c>
      <c r="J14" s="3155" t="s">
        <v>186</v>
      </c>
      <c r="K14" s="3155" t="s">
        <v>186</v>
      </c>
      <c r="L14" s="3155" t="s">
        <v>186</v>
      </c>
      <c r="M14" s="3155" t="s">
        <v>186</v>
      </c>
      <c r="N14" s="3155" t="s">
        <v>186</v>
      </c>
      <c r="O14" s="3155" t="s">
        <v>186</v>
      </c>
      <c r="P14" s="3155" t="s">
        <v>186</v>
      </c>
      <c r="Q14" s="3155" t="s">
        <v>186</v>
      </c>
      <c r="R14" s="3156"/>
      <c r="S14" s="135"/>
    </row>
    <row r="15" spans="2:19" ht="18" customHeight="1" x14ac:dyDescent="0.2">
      <c r="B15" s="3154" t="s">
        <v>753</v>
      </c>
      <c r="C15" s="3155"/>
      <c r="D15" s="3155"/>
      <c r="E15" s="3155" t="s">
        <v>83</v>
      </c>
      <c r="F15" s="3155" t="s">
        <v>83</v>
      </c>
      <c r="G15" s="3155" t="s">
        <v>83</v>
      </c>
      <c r="H15" s="3155" t="s">
        <v>83</v>
      </c>
      <c r="I15" s="3155" t="s">
        <v>83</v>
      </c>
      <c r="J15" s="3155" t="s">
        <v>83</v>
      </c>
      <c r="K15" s="3155" t="s">
        <v>83</v>
      </c>
      <c r="L15" s="3155" t="s">
        <v>83</v>
      </c>
      <c r="M15" s="3155" t="s">
        <v>83</v>
      </c>
      <c r="N15" s="3155" t="s">
        <v>83</v>
      </c>
      <c r="O15" s="3155" t="s">
        <v>83</v>
      </c>
      <c r="P15" s="3155" t="s">
        <v>83</v>
      </c>
      <c r="Q15" s="3155" t="s">
        <v>83</v>
      </c>
      <c r="R15" s="3156"/>
      <c r="S15" s="135"/>
    </row>
    <row r="16" spans="2:19" ht="18" customHeight="1" x14ac:dyDescent="0.2">
      <c r="B16" s="3154" t="s">
        <v>754</v>
      </c>
      <c r="C16" s="3155"/>
      <c r="D16" s="3155"/>
      <c r="E16" s="3155" t="s">
        <v>83</v>
      </c>
      <c r="F16" s="3155" t="s">
        <v>83</v>
      </c>
      <c r="G16" s="3155" t="s">
        <v>83</v>
      </c>
      <c r="H16" s="3155" t="s">
        <v>83</v>
      </c>
      <c r="I16" s="3155">
        <v>1.2205599999999999E-3</v>
      </c>
      <c r="J16" s="3155">
        <v>4.5518872841443996E-4</v>
      </c>
      <c r="K16" s="3155">
        <v>4.9458744740973398E-3</v>
      </c>
      <c r="L16" s="3155">
        <v>6.4717602197802201E-3</v>
      </c>
      <c r="M16" s="3155">
        <v>4.2717602197802195E-3</v>
      </c>
      <c r="N16" s="3155">
        <v>4.7007892307692296E-3</v>
      </c>
      <c r="O16" s="3155">
        <v>8.909623507692312E-3</v>
      </c>
      <c r="P16" s="3155">
        <v>1.5907623538461532E-2</v>
      </c>
      <c r="Q16" s="3155">
        <v>1.9252656615384608E-2</v>
      </c>
      <c r="R16" s="3156"/>
      <c r="S16" s="135"/>
    </row>
    <row r="17" spans="2:19" ht="18" customHeight="1" x14ac:dyDescent="0.2">
      <c r="B17" s="3154" t="s">
        <v>755</v>
      </c>
      <c r="C17" s="3155"/>
      <c r="D17" s="3155"/>
      <c r="E17" s="3155" t="s">
        <v>186</v>
      </c>
      <c r="F17" s="3155" t="s">
        <v>186</v>
      </c>
      <c r="G17" s="3155" t="s">
        <v>186</v>
      </c>
      <c r="H17" s="3155" t="s">
        <v>186</v>
      </c>
      <c r="I17" s="3155" t="s">
        <v>186</v>
      </c>
      <c r="J17" s="3155" t="s">
        <v>186</v>
      </c>
      <c r="K17" s="3155" t="s">
        <v>186</v>
      </c>
      <c r="L17" s="3155" t="s">
        <v>186</v>
      </c>
      <c r="M17" s="3155" t="s">
        <v>186</v>
      </c>
      <c r="N17" s="3155" t="s">
        <v>186</v>
      </c>
      <c r="O17" s="3155" t="s">
        <v>186</v>
      </c>
      <c r="P17" s="3155" t="s">
        <v>186</v>
      </c>
      <c r="Q17" s="3155" t="s">
        <v>186</v>
      </c>
      <c r="R17" s="3156"/>
      <c r="S17" s="135"/>
    </row>
    <row r="18" spans="2:19"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5">
        <v>2.3065737438090168E-2</v>
      </c>
      <c r="L18" s="3155">
        <v>5.3335232850156643E-2</v>
      </c>
      <c r="M18" s="3155">
        <v>6.9279313696202688E-2</v>
      </c>
      <c r="N18" s="3155">
        <v>9.415237150385744E-2</v>
      </c>
      <c r="O18" s="3155">
        <v>0.11383912046939566</v>
      </c>
      <c r="P18" s="3155">
        <v>0.15000524438418245</v>
      </c>
      <c r="Q18" s="3155">
        <v>0.16130776909967739</v>
      </c>
      <c r="R18" s="3156"/>
      <c r="S18" s="135"/>
    </row>
    <row r="19" spans="2:19" ht="18" customHeight="1" x14ac:dyDescent="0.2">
      <c r="B19" s="3154" t="s">
        <v>757</v>
      </c>
      <c r="C19" s="3155"/>
      <c r="D19" s="3155"/>
      <c r="E19" s="3155" t="s">
        <v>186</v>
      </c>
      <c r="F19" s="3155" t="s">
        <v>186</v>
      </c>
      <c r="G19" s="3155" t="s">
        <v>186</v>
      </c>
      <c r="H19" s="3155" t="s">
        <v>186</v>
      </c>
      <c r="I19" s="3155" t="s">
        <v>186</v>
      </c>
      <c r="J19" s="3155" t="s">
        <v>186</v>
      </c>
      <c r="K19" s="3155" t="s">
        <v>186</v>
      </c>
      <c r="L19" s="3155" t="s">
        <v>186</v>
      </c>
      <c r="M19" s="3155" t="s">
        <v>186</v>
      </c>
      <c r="N19" s="3155" t="s">
        <v>186</v>
      </c>
      <c r="O19" s="3155" t="s">
        <v>186</v>
      </c>
      <c r="P19" s="3155" t="s">
        <v>186</v>
      </c>
      <c r="Q19" s="3155" t="s">
        <v>186</v>
      </c>
      <c r="R19" s="3156"/>
      <c r="S19" s="135"/>
    </row>
    <row r="20" spans="2:19" ht="18" customHeight="1" x14ac:dyDescent="0.2">
      <c r="B20" s="3154" t="s">
        <v>758</v>
      </c>
      <c r="C20" s="3155"/>
      <c r="D20" s="3155"/>
      <c r="E20" s="3155" t="s">
        <v>83</v>
      </c>
      <c r="F20" s="3155" t="s">
        <v>83</v>
      </c>
      <c r="G20" s="3155" t="s">
        <v>83</v>
      </c>
      <c r="H20" s="3155" t="s">
        <v>83</v>
      </c>
      <c r="I20" s="3155">
        <v>3.8247999999999998E-4</v>
      </c>
      <c r="J20" s="3155">
        <v>1.2824800000000001E-3</v>
      </c>
      <c r="K20" s="3155">
        <v>4.3389600000000002E-3</v>
      </c>
      <c r="L20" s="3155">
        <v>4.8174399999999992E-3</v>
      </c>
      <c r="M20" s="3155">
        <v>7.5074399999999998E-3</v>
      </c>
      <c r="N20" s="3155">
        <v>9.7548400000000007E-3</v>
      </c>
      <c r="O20" s="3155">
        <v>1.0997420000000009E-2</v>
      </c>
      <c r="P20" s="3155">
        <v>1.3356420000000009E-2</v>
      </c>
      <c r="Q20" s="3155">
        <v>1.9130456000000007E-2</v>
      </c>
      <c r="R20" s="3156"/>
      <c r="S20" s="135"/>
    </row>
    <row r="21" spans="2:19" ht="18" customHeight="1" x14ac:dyDescent="0.2">
      <c r="B21" s="3154" t="s">
        <v>759</v>
      </c>
      <c r="C21" s="3155"/>
      <c r="D21" s="3155"/>
      <c r="E21" s="3155" t="s">
        <v>186</v>
      </c>
      <c r="F21" s="3155" t="s">
        <v>186</v>
      </c>
      <c r="G21" s="3155" t="s">
        <v>186</v>
      </c>
      <c r="H21" s="3155" t="s">
        <v>186</v>
      </c>
      <c r="I21" s="3155" t="s">
        <v>186</v>
      </c>
      <c r="J21" s="3155" t="s">
        <v>186</v>
      </c>
      <c r="K21" s="3155" t="s">
        <v>186</v>
      </c>
      <c r="L21" s="3155" t="s">
        <v>186</v>
      </c>
      <c r="M21" s="3155" t="s">
        <v>186</v>
      </c>
      <c r="N21" s="3155" t="s">
        <v>186</v>
      </c>
      <c r="O21" s="3155" t="s">
        <v>186</v>
      </c>
      <c r="P21" s="3155" t="s">
        <v>186</v>
      </c>
      <c r="Q21" s="3155" t="s">
        <v>186</v>
      </c>
      <c r="R21" s="3156"/>
      <c r="S21" s="135"/>
    </row>
    <row r="22" spans="2:19" ht="18" customHeight="1" x14ac:dyDescent="0.2">
      <c r="B22" s="3154" t="s">
        <v>760</v>
      </c>
      <c r="C22" s="3155"/>
      <c r="D22" s="3155"/>
      <c r="E22" s="3155" t="s">
        <v>83</v>
      </c>
      <c r="F22" s="3155" t="s">
        <v>83</v>
      </c>
      <c r="G22" s="3155" t="s">
        <v>83</v>
      </c>
      <c r="H22" s="3155" t="s">
        <v>83</v>
      </c>
      <c r="I22" s="3155">
        <v>4.0000000000000002E-4</v>
      </c>
      <c r="J22" s="3155">
        <v>1.1999999999999999E-3</v>
      </c>
      <c r="K22" s="3155">
        <v>4.0000000000000002E-4</v>
      </c>
      <c r="L22" s="3155">
        <v>2.4000000000000001E-4</v>
      </c>
      <c r="M22" s="3155">
        <v>4.0000000000000002E-4</v>
      </c>
      <c r="N22" s="3155">
        <v>1.6732000000000001E-3</v>
      </c>
      <c r="O22" s="3155" t="s">
        <v>83</v>
      </c>
      <c r="P22" s="3155">
        <v>9.1E-4</v>
      </c>
      <c r="Q22" s="3155" t="s">
        <v>83</v>
      </c>
      <c r="R22" s="3156"/>
      <c r="S22" s="135"/>
    </row>
    <row r="23" spans="2:19" ht="18" customHeight="1" x14ac:dyDescent="0.2">
      <c r="B23" s="3154" t="s">
        <v>761</v>
      </c>
      <c r="C23" s="3155"/>
      <c r="D23" s="3155"/>
      <c r="E23" s="3155" t="s">
        <v>186</v>
      </c>
      <c r="F23" s="3155" t="s">
        <v>186</v>
      </c>
      <c r="G23" s="3155" t="s">
        <v>186</v>
      </c>
      <c r="H23" s="3155" t="s">
        <v>186</v>
      </c>
      <c r="I23" s="3155" t="s">
        <v>186</v>
      </c>
      <c r="J23" s="3155" t="s">
        <v>186</v>
      </c>
      <c r="K23" s="3155" t="s">
        <v>186</v>
      </c>
      <c r="L23" s="3155" t="s">
        <v>186</v>
      </c>
      <c r="M23" s="3155" t="s">
        <v>186</v>
      </c>
      <c r="N23" s="3155" t="s">
        <v>186</v>
      </c>
      <c r="O23" s="3155" t="s">
        <v>186</v>
      </c>
      <c r="P23" s="3155" t="s">
        <v>186</v>
      </c>
      <c r="Q23" s="3155" t="s">
        <v>186</v>
      </c>
      <c r="R23" s="3156"/>
      <c r="S23" s="135"/>
    </row>
    <row r="24" spans="2:19" ht="18" customHeight="1" x14ac:dyDescent="0.2">
      <c r="B24" s="3154" t="s">
        <v>762</v>
      </c>
      <c r="C24" s="3155"/>
      <c r="D24" s="3155"/>
      <c r="E24" s="3155" t="s">
        <v>114</v>
      </c>
      <c r="F24" s="3155" t="s">
        <v>114</v>
      </c>
      <c r="G24" s="3155" t="s">
        <v>114</v>
      </c>
      <c r="H24" s="3155" t="s">
        <v>114</v>
      </c>
      <c r="I24" s="3155">
        <v>2.385E-5</v>
      </c>
      <c r="J24" s="3155">
        <v>2.4181125000000003E-5</v>
      </c>
      <c r="K24" s="3155">
        <v>4.7852249999999999E-5</v>
      </c>
      <c r="L24" s="3155">
        <v>6.735446625E-5</v>
      </c>
      <c r="M24" s="3155">
        <v>8.6924149256250002E-5</v>
      </c>
      <c r="N24" s="3155">
        <v>1.0656028701740001E-4</v>
      </c>
      <c r="O24" s="3155">
        <v>1.3526188271215E-4</v>
      </c>
      <c r="P24" s="3155">
        <v>1.5052795447146E-4</v>
      </c>
      <c r="Q24" s="3155">
        <v>1.6627003515439002E-4</v>
      </c>
      <c r="R24" s="3156"/>
      <c r="S24" s="135"/>
    </row>
    <row r="25" spans="2:19" ht="18" customHeight="1" x14ac:dyDescent="0.2">
      <c r="B25" s="3154" t="s">
        <v>763</v>
      </c>
      <c r="C25" s="3155"/>
      <c r="D25" s="3155"/>
      <c r="E25" s="3155" t="s">
        <v>186</v>
      </c>
      <c r="F25" s="3155" t="s">
        <v>186</v>
      </c>
      <c r="G25" s="3155" t="s">
        <v>186</v>
      </c>
      <c r="H25" s="3155" t="s">
        <v>186</v>
      </c>
      <c r="I25" s="3155" t="s">
        <v>186</v>
      </c>
      <c r="J25" s="3155" t="s">
        <v>186</v>
      </c>
      <c r="K25" s="3155" t="s">
        <v>186</v>
      </c>
      <c r="L25" s="3155" t="s">
        <v>186</v>
      </c>
      <c r="M25" s="3155" t="s">
        <v>186</v>
      </c>
      <c r="N25" s="3155" t="s">
        <v>186</v>
      </c>
      <c r="O25" s="3155" t="s">
        <v>186</v>
      </c>
      <c r="P25" s="3155" t="s">
        <v>186</v>
      </c>
      <c r="Q25" s="3155" t="s">
        <v>186</v>
      </c>
      <c r="R25" s="3156"/>
      <c r="S25" s="135"/>
    </row>
    <row r="26" spans="2:19" ht="18" customHeight="1" x14ac:dyDescent="0.2">
      <c r="B26" s="3154" t="s">
        <v>764</v>
      </c>
      <c r="C26" s="3155"/>
      <c r="D26" s="3155"/>
      <c r="E26" s="3155" t="s">
        <v>186</v>
      </c>
      <c r="F26" s="3155" t="s">
        <v>186</v>
      </c>
      <c r="G26" s="3155" t="s">
        <v>186</v>
      </c>
      <c r="H26" s="3155" t="s">
        <v>186</v>
      </c>
      <c r="I26" s="3155" t="s">
        <v>186</v>
      </c>
      <c r="J26" s="3155" t="s">
        <v>186</v>
      </c>
      <c r="K26" s="3155" t="s">
        <v>186</v>
      </c>
      <c r="L26" s="3155" t="s">
        <v>186</v>
      </c>
      <c r="M26" s="3155" t="s">
        <v>186</v>
      </c>
      <c r="N26" s="3155" t="s">
        <v>186</v>
      </c>
      <c r="O26" s="3155" t="s">
        <v>186</v>
      </c>
      <c r="P26" s="3155" t="s">
        <v>186</v>
      </c>
      <c r="Q26" s="3155" t="s">
        <v>186</v>
      </c>
      <c r="R26" s="3156"/>
      <c r="S26" s="135"/>
    </row>
    <row r="27" spans="2:19" ht="18" customHeight="1" x14ac:dyDescent="0.2">
      <c r="B27" s="3154" t="s">
        <v>765</v>
      </c>
      <c r="C27" s="3155"/>
      <c r="D27" s="3155"/>
      <c r="E27" s="3155" t="s">
        <v>186</v>
      </c>
      <c r="F27" s="3155" t="s">
        <v>186</v>
      </c>
      <c r="G27" s="3155" t="s">
        <v>186</v>
      </c>
      <c r="H27" s="3155" t="s">
        <v>186</v>
      </c>
      <c r="I27" s="3155" t="s">
        <v>186</v>
      </c>
      <c r="J27" s="3155" t="s">
        <v>186</v>
      </c>
      <c r="K27" s="3155" t="s">
        <v>186</v>
      </c>
      <c r="L27" s="3155" t="s">
        <v>186</v>
      </c>
      <c r="M27" s="3155" t="s">
        <v>186</v>
      </c>
      <c r="N27" s="3155" t="s">
        <v>186</v>
      </c>
      <c r="O27" s="3155" t="s">
        <v>186</v>
      </c>
      <c r="P27" s="3155" t="s">
        <v>186</v>
      </c>
      <c r="Q27" s="3155" t="s">
        <v>186</v>
      </c>
      <c r="R27" s="3156"/>
      <c r="S27" s="135"/>
    </row>
    <row r="28" spans="2:19" ht="18" customHeight="1" x14ac:dyDescent="0.2">
      <c r="B28" s="3154" t="s">
        <v>766</v>
      </c>
      <c r="C28" s="3155"/>
      <c r="D28" s="3155"/>
      <c r="E28" s="3155" t="s">
        <v>186</v>
      </c>
      <c r="F28" s="3155" t="s">
        <v>186</v>
      </c>
      <c r="G28" s="3155" t="s">
        <v>186</v>
      </c>
      <c r="H28" s="3155" t="s">
        <v>186</v>
      </c>
      <c r="I28" s="3155" t="s">
        <v>186</v>
      </c>
      <c r="J28" s="3155" t="s">
        <v>186</v>
      </c>
      <c r="K28" s="3155" t="s">
        <v>186</v>
      </c>
      <c r="L28" s="3155" t="s">
        <v>186</v>
      </c>
      <c r="M28" s="3155" t="s">
        <v>186</v>
      </c>
      <c r="N28" s="3155" t="s">
        <v>186</v>
      </c>
      <c r="O28" s="3155" t="s">
        <v>186</v>
      </c>
      <c r="P28" s="3155" t="s">
        <v>186</v>
      </c>
      <c r="Q28" s="3155" t="s">
        <v>186</v>
      </c>
      <c r="R28" s="3156"/>
      <c r="S28" s="135"/>
    </row>
    <row r="29" spans="2:19" ht="18" customHeight="1" x14ac:dyDescent="0.2">
      <c r="B29" s="3154" t="s">
        <v>767</v>
      </c>
      <c r="C29" s="3155"/>
      <c r="D29" s="3155"/>
      <c r="E29" s="3155" t="s">
        <v>114</v>
      </c>
      <c r="F29" s="3155" t="s">
        <v>114</v>
      </c>
      <c r="G29" s="3155" t="s">
        <v>114</v>
      </c>
      <c r="H29" s="3155" t="s">
        <v>114</v>
      </c>
      <c r="I29" s="3155" t="s">
        <v>114</v>
      </c>
      <c r="J29" s="3155" t="s">
        <v>114</v>
      </c>
      <c r="K29" s="3155" t="s">
        <v>114</v>
      </c>
      <c r="L29" s="3155" t="s">
        <v>114</v>
      </c>
      <c r="M29" s="3155" t="s">
        <v>114</v>
      </c>
      <c r="N29" s="3155" t="s">
        <v>114</v>
      </c>
      <c r="O29" s="3155" t="s">
        <v>114</v>
      </c>
      <c r="P29" s="3155" t="s">
        <v>114</v>
      </c>
      <c r="Q29" s="3155" t="s">
        <v>114</v>
      </c>
      <c r="R29" s="3156"/>
      <c r="S29" s="135"/>
    </row>
    <row r="30" spans="2:19" ht="18" customHeight="1" x14ac:dyDescent="0.2">
      <c r="B30" s="3154" t="s">
        <v>768</v>
      </c>
      <c r="C30" s="3155"/>
      <c r="D30" s="3155"/>
      <c r="E30" s="3155" t="s">
        <v>114</v>
      </c>
      <c r="F30" s="3155" t="s">
        <v>114</v>
      </c>
      <c r="G30" s="3155" t="s">
        <v>114</v>
      </c>
      <c r="H30" s="3155" t="s">
        <v>114</v>
      </c>
      <c r="I30" s="3155" t="s">
        <v>114</v>
      </c>
      <c r="J30" s="3155" t="s">
        <v>114</v>
      </c>
      <c r="K30" s="3155" t="s">
        <v>114</v>
      </c>
      <c r="L30" s="3155" t="s">
        <v>114</v>
      </c>
      <c r="M30" s="3155" t="s">
        <v>114</v>
      </c>
      <c r="N30" s="3155" t="s">
        <v>114</v>
      </c>
      <c r="O30" s="3155" t="s">
        <v>114</v>
      </c>
      <c r="P30" s="3155" t="s">
        <v>114</v>
      </c>
      <c r="Q30" s="3155" t="s">
        <v>114</v>
      </c>
      <c r="R30" s="3156"/>
      <c r="S30" s="135"/>
    </row>
    <row r="31" spans="2:19" ht="18" customHeight="1" x14ac:dyDescent="0.2">
      <c r="B31" s="3157" t="s">
        <v>2811</v>
      </c>
      <c r="C31" s="3158"/>
      <c r="D31" s="3158"/>
      <c r="E31" s="3158" t="s">
        <v>186</v>
      </c>
      <c r="F31" s="3158" t="s">
        <v>186</v>
      </c>
      <c r="G31" s="3158" t="s">
        <v>186</v>
      </c>
      <c r="H31" s="3158" t="s">
        <v>186</v>
      </c>
      <c r="I31" s="3158" t="s">
        <v>186</v>
      </c>
      <c r="J31" s="3158" t="s">
        <v>186</v>
      </c>
      <c r="K31" s="3158" t="s">
        <v>186</v>
      </c>
      <c r="L31" s="3158" t="s">
        <v>186</v>
      </c>
      <c r="M31" s="3158" t="s">
        <v>186</v>
      </c>
      <c r="N31" s="3158" t="s">
        <v>186</v>
      </c>
      <c r="O31" s="3158" t="s">
        <v>186</v>
      </c>
      <c r="P31" s="3158" t="s">
        <v>186</v>
      </c>
      <c r="Q31" s="3158" t="s">
        <v>186</v>
      </c>
      <c r="R31" s="3159"/>
      <c r="S31" s="135"/>
    </row>
    <row r="32" spans="2:19" ht="18" customHeight="1" x14ac:dyDescent="0.2">
      <c r="B32" s="3160"/>
      <c r="C32" s="3161"/>
      <c r="D32" s="3161"/>
      <c r="E32" s="3161"/>
      <c r="F32" s="3161"/>
      <c r="G32" s="3161"/>
      <c r="H32" s="3161"/>
      <c r="I32" s="3161"/>
      <c r="J32" s="3161"/>
      <c r="K32" s="3161"/>
      <c r="L32" s="3161"/>
      <c r="M32" s="3161"/>
      <c r="N32" s="3161"/>
      <c r="O32" s="3161"/>
      <c r="P32" s="3161"/>
      <c r="Q32" s="3161"/>
      <c r="R32" s="3162"/>
      <c r="S32" s="135"/>
    </row>
    <row r="33" spans="2:19" ht="18" customHeight="1" x14ac:dyDescent="0.2">
      <c r="B33" s="3163" t="s">
        <v>2812</v>
      </c>
      <c r="C33" s="3164"/>
      <c r="D33" s="3165"/>
      <c r="E33" s="3165">
        <v>818.0081160000002</v>
      </c>
      <c r="F33" s="3165">
        <v>812.46662400000002</v>
      </c>
      <c r="G33" s="3165">
        <v>415.35300000000001</v>
      </c>
      <c r="H33" s="3165">
        <v>188.988</v>
      </c>
      <c r="I33" s="3165">
        <v>167.42400000000001</v>
      </c>
      <c r="J33" s="3165">
        <v>138.60400000000001</v>
      </c>
      <c r="K33" s="3165">
        <v>227.00300000000001</v>
      </c>
      <c r="L33" s="3165">
        <v>195.36060000000001</v>
      </c>
      <c r="M33" s="3165">
        <v>110.58263333333336</v>
      </c>
      <c r="N33" s="3165">
        <v>85.483533333333369</v>
      </c>
      <c r="O33" s="3165">
        <v>84.532233333333366</v>
      </c>
      <c r="P33" s="3165">
        <v>63.497100000000003</v>
      </c>
      <c r="Q33" s="3165">
        <v>77.024699999999996</v>
      </c>
      <c r="R33" s="3166"/>
      <c r="S33" s="135"/>
    </row>
    <row r="34" spans="2:19" ht="18" customHeight="1" x14ac:dyDescent="0.2">
      <c r="B34" s="3154" t="s">
        <v>2813</v>
      </c>
      <c r="C34" s="3155"/>
      <c r="D34" s="3155"/>
      <c r="E34" s="3155">
        <v>0.10563320000000002</v>
      </c>
      <c r="F34" s="3155">
        <v>0.1049648</v>
      </c>
      <c r="G34" s="3155">
        <v>5.21E-2</v>
      </c>
      <c r="H34" s="3155">
        <v>2.3699999999999999E-2</v>
      </c>
      <c r="I34" s="3155">
        <v>2.1000000000000001E-2</v>
      </c>
      <c r="J34" s="3155">
        <v>1.6500000000000001E-2</v>
      </c>
      <c r="K34" s="3155">
        <v>2.6700000000000002E-2</v>
      </c>
      <c r="L34" s="3155">
        <v>2.24E-2</v>
      </c>
      <c r="M34" s="3155">
        <v>9.11E-3</v>
      </c>
      <c r="N34" s="3155">
        <v>7.7400000000000004E-3</v>
      </c>
      <c r="O34" s="3155">
        <v>7.6299999999999996E-3</v>
      </c>
      <c r="P34" s="3155">
        <v>7.9699999999999997E-3</v>
      </c>
      <c r="Q34" s="3155">
        <v>8.4399999999999996E-3</v>
      </c>
      <c r="R34" s="3156"/>
      <c r="S34" s="135"/>
    </row>
    <row r="35" spans="2:19" ht="18" customHeight="1" x14ac:dyDescent="0.2">
      <c r="B35" s="3154" t="s">
        <v>2814</v>
      </c>
      <c r="C35" s="3155"/>
      <c r="D35" s="3155"/>
      <c r="E35" s="3155">
        <v>1.06E-2</v>
      </c>
      <c r="F35" s="3155">
        <v>1.0500000000000001E-2</v>
      </c>
      <c r="G35" s="3155">
        <v>6.3E-3</v>
      </c>
      <c r="H35" s="3155">
        <v>2.8700000000000002E-3</v>
      </c>
      <c r="I35" s="3155">
        <v>2.5400000000000002E-3</v>
      </c>
      <c r="J35" s="3155">
        <v>1.99E-3</v>
      </c>
      <c r="K35" s="3155">
        <v>3.2200000000000002E-3</v>
      </c>
      <c r="L35" s="3155">
        <v>2.7100000000000002E-3</v>
      </c>
      <c r="M35" s="3155">
        <v>1.1000000000000001E-3</v>
      </c>
      <c r="N35" s="3155">
        <v>9.3999999999999997E-4</v>
      </c>
      <c r="O35" s="3155">
        <v>9.2000000000000003E-4</v>
      </c>
      <c r="P35" s="3155">
        <v>9.6000000000000002E-4</v>
      </c>
      <c r="Q35" s="3155">
        <v>1.0200000000000001E-3</v>
      </c>
      <c r="R35" s="3156"/>
      <c r="S35" s="135"/>
    </row>
    <row r="36" spans="2:19" ht="18" customHeight="1" x14ac:dyDescent="0.2">
      <c r="B36" s="3154" t="s">
        <v>2815</v>
      </c>
      <c r="C36" s="3155"/>
      <c r="D36" s="3155"/>
      <c r="E36" s="3155" t="s">
        <v>106</v>
      </c>
      <c r="F36" s="3155" t="s">
        <v>106</v>
      </c>
      <c r="G36" s="3155" t="s">
        <v>106</v>
      </c>
      <c r="H36" s="3155" t="s">
        <v>106</v>
      </c>
      <c r="I36" s="3155" t="s">
        <v>106</v>
      </c>
      <c r="J36" s="3155">
        <v>8.0000000000000004E-4</v>
      </c>
      <c r="K36" s="3155">
        <v>1.6000000000000001E-3</v>
      </c>
      <c r="L36" s="3155">
        <v>1.884E-3</v>
      </c>
      <c r="M36" s="3155">
        <v>4.2666666666666703E-3</v>
      </c>
      <c r="N36" s="3155">
        <v>2.66666666666667E-3</v>
      </c>
      <c r="O36" s="3155">
        <v>2.66666666666667E-3</v>
      </c>
      <c r="P36" s="3155" t="s">
        <v>106</v>
      </c>
      <c r="Q36" s="3155">
        <v>1.0950000000000001E-3</v>
      </c>
      <c r="R36" s="3156"/>
      <c r="S36" s="135"/>
    </row>
    <row r="37" spans="2:19" ht="18" customHeight="1" x14ac:dyDescent="0.2">
      <c r="B37" s="3154" t="s">
        <v>2816</v>
      </c>
      <c r="C37" s="3155"/>
      <c r="D37" s="3155"/>
      <c r="E37" s="3155" t="s">
        <v>186</v>
      </c>
      <c r="F37" s="3155" t="s">
        <v>186</v>
      </c>
      <c r="G37" s="3155" t="s">
        <v>186</v>
      </c>
      <c r="H37" s="3155" t="s">
        <v>186</v>
      </c>
      <c r="I37" s="3155" t="s">
        <v>186</v>
      </c>
      <c r="J37" s="3155" t="s">
        <v>186</v>
      </c>
      <c r="K37" s="3155" t="s">
        <v>186</v>
      </c>
      <c r="L37" s="3155" t="s">
        <v>186</v>
      </c>
      <c r="M37" s="3155" t="s">
        <v>186</v>
      </c>
      <c r="N37" s="3155" t="s">
        <v>186</v>
      </c>
      <c r="O37" s="3155" t="s">
        <v>186</v>
      </c>
      <c r="P37" s="3155" t="s">
        <v>186</v>
      </c>
      <c r="Q37" s="3155" t="s">
        <v>186</v>
      </c>
      <c r="R37" s="3156"/>
      <c r="S37" s="135"/>
    </row>
    <row r="38" spans="2:19" ht="18" customHeight="1" x14ac:dyDescent="0.2">
      <c r="B38" s="3154" t="s">
        <v>2817</v>
      </c>
      <c r="C38" s="3155"/>
      <c r="D38" s="3155"/>
      <c r="E38" s="3155" t="s">
        <v>186</v>
      </c>
      <c r="F38" s="3155" t="s">
        <v>186</v>
      </c>
      <c r="G38" s="3155" t="s">
        <v>186</v>
      </c>
      <c r="H38" s="3155" t="s">
        <v>186</v>
      </c>
      <c r="I38" s="3155" t="s">
        <v>186</v>
      </c>
      <c r="J38" s="3155" t="s">
        <v>186</v>
      </c>
      <c r="K38" s="3155" t="s">
        <v>186</v>
      </c>
      <c r="L38" s="3155" t="s">
        <v>186</v>
      </c>
      <c r="M38" s="3155" t="s">
        <v>186</v>
      </c>
      <c r="N38" s="3155" t="s">
        <v>186</v>
      </c>
      <c r="O38" s="3155" t="s">
        <v>186</v>
      </c>
      <c r="P38" s="3155" t="s">
        <v>186</v>
      </c>
      <c r="Q38" s="3155" t="s">
        <v>186</v>
      </c>
      <c r="R38" s="3156"/>
      <c r="S38" s="135"/>
    </row>
    <row r="39" spans="2:19" ht="18" customHeight="1" x14ac:dyDescent="0.2">
      <c r="B39" s="3154" t="s">
        <v>2818</v>
      </c>
      <c r="C39" s="3155"/>
      <c r="D39" s="3155"/>
      <c r="E39" s="3155" t="s">
        <v>186</v>
      </c>
      <c r="F39" s="3155" t="s">
        <v>186</v>
      </c>
      <c r="G39" s="3155" t="s">
        <v>186</v>
      </c>
      <c r="H39" s="3155" t="s">
        <v>186</v>
      </c>
      <c r="I39" s="3155" t="s">
        <v>186</v>
      </c>
      <c r="J39" s="3155" t="s">
        <v>186</v>
      </c>
      <c r="K39" s="3155" t="s">
        <v>186</v>
      </c>
      <c r="L39" s="3155" t="s">
        <v>186</v>
      </c>
      <c r="M39" s="3155" t="s">
        <v>186</v>
      </c>
      <c r="N39" s="3155" t="s">
        <v>186</v>
      </c>
      <c r="O39" s="3155" t="s">
        <v>186</v>
      </c>
      <c r="P39" s="3155" t="s">
        <v>186</v>
      </c>
      <c r="Q39" s="3155" t="s">
        <v>186</v>
      </c>
      <c r="R39" s="3156"/>
      <c r="S39" s="135"/>
    </row>
    <row r="40" spans="2:19" ht="18" customHeight="1" x14ac:dyDescent="0.2">
      <c r="B40" s="3154" t="s">
        <v>2819</v>
      </c>
      <c r="C40" s="3155"/>
      <c r="D40" s="3155"/>
      <c r="E40" s="3155" t="s">
        <v>186</v>
      </c>
      <c r="F40" s="3155" t="s">
        <v>186</v>
      </c>
      <c r="G40" s="3155" t="s">
        <v>186</v>
      </c>
      <c r="H40" s="3155" t="s">
        <v>186</v>
      </c>
      <c r="I40" s="3155" t="s">
        <v>186</v>
      </c>
      <c r="J40" s="3155" t="s">
        <v>186</v>
      </c>
      <c r="K40" s="3155" t="s">
        <v>186</v>
      </c>
      <c r="L40" s="3155" t="s">
        <v>186</v>
      </c>
      <c r="M40" s="3155" t="s">
        <v>186</v>
      </c>
      <c r="N40" s="3155" t="s">
        <v>186</v>
      </c>
      <c r="O40" s="3155" t="s">
        <v>186</v>
      </c>
      <c r="P40" s="3155" t="s">
        <v>186</v>
      </c>
      <c r="Q40" s="3155" t="s">
        <v>186</v>
      </c>
      <c r="R40" s="3156"/>
      <c r="S40" s="135"/>
    </row>
    <row r="41" spans="2:19" ht="18" customHeight="1" x14ac:dyDescent="0.2">
      <c r="B41" s="3154" t="s">
        <v>2820</v>
      </c>
      <c r="C41" s="3155"/>
      <c r="D41" s="3155"/>
      <c r="E41" s="3155" t="s">
        <v>186</v>
      </c>
      <c r="F41" s="3155" t="s">
        <v>186</v>
      </c>
      <c r="G41" s="3155" t="s">
        <v>186</v>
      </c>
      <c r="H41" s="3155" t="s">
        <v>186</v>
      </c>
      <c r="I41" s="3155" t="s">
        <v>186</v>
      </c>
      <c r="J41" s="3155" t="s">
        <v>186</v>
      </c>
      <c r="K41" s="3155" t="s">
        <v>186</v>
      </c>
      <c r="L41" s="3155" t="s">
        <v>186</v>
      </c>
      <c r="M41" s="3155" t="s">
        <v>186</v>
      </c>
      <c r="N41" s="3155" t="s">
        <v>186</v>
      </c>
      <c r="O41" s="3155" t="s">
        <v>186</v>
      </c>
      <c r="P41" s="3155" t="s">
        <v>186</v>
      </c>
      <c r="Q41" s="3155" t="s">
        <v>186</v>
      </c>
      <c r="R41" s="3156"/>
      <c r="S41" s="135"/>
    </row>
    <row r="42" spans="2:19" ht="18" customHeight="1" x14ac:dyDescent="0.2">
      <c r="B42" s="3154" t="s">
        <v>2821</v>
      </c>
      <c r="C42" s="3155"/>
      <c r="D42" s="3155"/>
      <c r="E42" s="3155" t="s">
        <v>186</v>
      </c>
      <c r="F42" s="3155" t="s">
        <v>186</v>
      </c>
      <c r="G42" s="3155" t="s">
        <v>186</v>
      </c>
      <c r="H42" s="3155" t="s">
        <v>186</v>
      </c>
      <c r="I42" s="3155" t="s">
        <v>186</v>
      </c>
      <c r="J42" s="3155" t="s">
        <v>186</v>
      </c>
      <c r="K42" s="3155" t="s">
        <v>186</v>
      </c>
      <c r="L42" s="3155" t="s">
        <v>186</v>
      </c>
      <c r="M42" s="3155" t="s">
        <v>186</v>
      </c>
      <c r="N42" s="3155" t="s">
        <v>186</v>
      </c>
      <c r="O42" s="3155" t="s">
        <v>186</v>
      </c>
      <c r="P42" s="3155" t="s">
        <v>186</v>
      </c>
      <c r="Q42" s="3155" t="s">
        <v>186</v>
      </c>
      <c r="R42" s="3156"/>
      <c r="S42" s="135"/>
    </row>
    <row r="43" spans="2:19" ht="18" customHeight="1" x14ac:dyDescent="0.2">
      <c r="B43" s="3157" t="s">
        <v>2822</v>
      </c>
      <c r="C43" s="3158"/>
      <c r="D43" s="3158"/>
      <c r="E43" s="3158" t="s">
        <v>186</v>
      </c>
      <c r="F43" s="3158" t="s">
        <v>186</v>
      </c>
      <c r="G43" s="3158" t="s">
        <v>186</v>
      </c>
      <c r="H43" s="3158" t="s">
        <v>186</v>
      </c>
      <c r="I43" s="3158" t="s">
        <v>186</v>
      </c>
      <c r="J43" s="3158" t="s">
        <v>186</v>
      </c>
      <c r="K43" s="3158" t="s">
        <v>186</v>
      </c>
      <c r="L43" s="3158" t="s">
        <v>186</v>
      </c>
      <c r="M43" s="3158" t="s">
        <v>186</v>
      </c>
      <c r="N43" s="3158" t="s">
        <v>186</v>
      </c>
      <c r="O43" s="3158" t="s">
        <v>186</v>
      </c>
      <c r="P43" s="3158" t="s">
        <v>186</v>
      </c>
      <c r="Q43" s="3158" t="s">
        <v>186</v>
      </c>
      <c r="R43" s="3159"/>
      <c r="S43" s="135"/>
    </row>
    <row r="44" spans="2:19" ht="18" customHeight="1" x14ac:dyDescent="0.2">
      <c r="B44" s="3167"/>
      <c r="C44" s="3161"/>
      <c r="D44" s="3161"/>
      <c r="E44" s="3161"/>
      <c r="F44" s="3161"/>
      <c r="G44" s="3161"/>
      <c r="H44" s="3161"/>
      <c r="I44" s="3161"/>
      <c r="J44" s="3161"/>
      <c r="K44" s="3161"/>
      <c r="L44" s="3161"/>
      <c r="M44" s="3161"/>
      <c r="N44" s="3161"/>
      <c r="O44" s="3161"/>
      <c r="P44" s="3161"/>
      <c r="Q44" s="3161"/>
      <c r="R44" s="3162"/>
      <c r="S44" s="135"/>
    </row>
    <row r="45" spans="2:19" ht="18" customHeight="1" x14ac:dyDescent="0.2">
      <c r="B45" s="3168" t="s">
        <v>2823</v>
      </c>
      <c r="C45" s="3169"/>
      <c r="D45" s="3169"/>
      <c r="E45" s="3169" t="s">
        <v>114</v>
      </c>
      <c r="F45" s="3169" t="s">
        <v>114</v>
      </c>
      <c r="G45" s="3169" t="s">
        <v>114</v>
      </c>
      <c r="H45" s="3169" t="s">
        <v>114</v>
      </c>
      <c r="I45" s="3169" t="s">
        <v>114</v>
      </c>
      <c r="J45" s="3169" t="s">
        <v>114</v>
      </c>
      <c r="K45" s="3169" t="s">
        <v>114</v>
      </c>
      <c r="L45" s="3169" t="s">
        <v>114</v>
      </c>
      <c r="M45" s="3169" t="s">
        <v>114</v>
      </c>
      <c r="N45" s="3169" t="s">
        <v>114</v>
      </c>
      <c r="O45" s="3169" t="s">
        <v>114</v>
      </c>
      <c r="P45" s="3169" t="s">
        <v>114</v>
      </c>
      <c r="Q45" s="3169" t="s">
        <v>114</v>
      </c>
      <c r="R45" s="3170"/>
      <c r="S45" s="135"/>
    </row>
    <row r="46" spans="2:19" ht="18" customHeight="1" x14ac:dyDescent="0.2">
      <c r="B46" s="3167"/>
      <c r="C46" s="3161"/>
      <c r="D46" s="3161"/>
      <c r="E46" s="3161"/>
      <c r="F46" s="3161"/>
      <c r="G46" s="3161"/>
      <c r="H46" s="3161"/>
      <c r="I46" s="3161"/>
      <c r="J46" s="3161"/>
      <c r="K46" s="3161"/>
      <c r="L46" s="3161"/>
      <c r="M46" s="3161"/>
      <c r="N46" s="3161"/>
      <c r="O46" s="3161"/>
      <c r="P46" s="3161"/>
      <c r="Q46" s="3161"/>
      <c r="R46" s="3162"/>
      <c r="S46" s="135"/>
    </row>
    <row r="47" spans="2:19" ht="18" customHeight="1" x14ac:dyDescent="0.2">
      <c r="B47" s="3171" t="s">
        <v>2824</v>
      </c>
      <c r="C47" s="3172"/>
      <c r="D47" s="3173"/>
      <c r="E47" s="3173">
        <v>20.586000000000002</v>
      </c>
      <c r="F47" s="3173">
        <v>21.502499999999998</v>
      </c>
      <c r="G47" s="3173">
        <v>22.577625000000001</v>
      </c>
      <c r="H47" s="3173">
        <v>23.389256250000003</v>
      </c>
      <c r="I47" s="3173">
        <v>24.149819062500001</v>
      </c>
      <c r="J47" s="3173">
        <v>25.165785015625005</v>
      </c>
      <c r="K47" s="3173">
        <v>25.404174266406255</v>
      </c>
      <c r="L47" s="3173">
        <v>26.370057979726678</v>
      </c>
      <c r="M47" s="3173">
        <v>25.620560878712919</v>
      </c>
      <c r="N47" s="3173">
        <v>25.318863922648426</v>
      </c>
      <c r="O47" s="3173">
        <v>20.164808859961521</v>
      </c>
      <c r="P47" s="3173">
        <v>20.651896085180617</v>
      </c>
      <c r="Q47" s="3173">
        <v>24.033259949180611</v>
      </c>
      <c r="R47" s="3174"/>
      <c r="S47" s="135"/>
    </row>
    <row r="48" spans="2:19"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7">
        <v>1.0810286921875002E-3</v>
      </c>
      <c r="L48" s="3177">
        <v>1.1221301267968799E-3</v>
      </c>
      <c r="M48" s="3177">
        <v>1.09023663313672E-3</v>
      </c>
      <c r="N48" s="3177">
        <v>1.07739846479355E-3</v>
      </c>
      <c r="O48" s="3177">
        <v>8.5807697276432009E-4</v>
      </c>
      <c r="P48" s="3177">
        <v>8.7880408873109003E-4</v>
      </c>
      <c r="Q48" s="3177">
        <v>1.0226919127310898E-3</v>
      </c>
      <c r="R48" s="3178"/>
      <c r="S48" s="135"/>
    </row>
    <row r="49" spans="2:19" ht="18" customHeight="1" x14ac:dyDescent="0.2">
      <c r="B49" s="3167"/>
      <c r="C49" s="3179"/>
      <c r="D49" s="3179"/>
      <c r="E49" s="3179"/>
      <c r="F49" s="3179"/>
      <c r="G49" s="3179"/>
      <c r="H49" s="3179"/>
      <c r="I49" s="3179"/>
      <c r="J49" s="3179"/>
      <c r="K49" s="3179"/>
      <c r="L49" s="3179"/>
      <c r="M49" s="3179"/>
      <c r="N49" s="3179"/>
      <c r="O49" s="3179"/>
      <c r="P49" s="3179"/>
      <c r="Q49" s="3179"/>
      <c r="R49" s="3180"/>
      <c r="S49" s="135"/>
    </row>
    <row r="50" spans="2:19" ht="18" customHeight="1" x14ac:dyDescent="0.2">
      <c r="B50" s="3181" t="s">
        <v>2825</v>
      </c>
      <c r="C50" s="3172"/>
      <c r="D50" s="3172"/>
      <c r="E50" s="3172" t="s">
        <v>83</v>
      </c>
      <c r="F50" s="3172" t="s">
        <v>83</v>
      </c>
      <c r="G50" s="3172" t="s">
        <v>83</v>
      </c>
      <c r="H50" s="3172" t="s">
        <v>83</v>
      </c>
      <c r="I50" s="3172" t="s">
        <v>83</v>
      </c>
      <c r="J50" s="3172" t="s">
        <v>83</v>
      </c>
      <c r="K50" s="3172" t="s">
        <v>83</v>
      </c>
      <c r="L50" s="3172" t="s">
        <v>83</v>
      </c>
      <c r="M50" s="3172" t="s">
        <v>83</v>
      </c>
      <c r="N50" s="3172" t="s">
        <v>83</v>
      </c>
      <c r="O50" s="3172" t="s">
        <v>83</v>
      </c>
      <c r="P50" s="3172" t="s">
        <v>83</v>
      </c>
      <c r="Q50" s="3172" t="s">
        <v>83</v>
      </c>
      <c r="R50" s="3174"/>
      <c r="S50" s="135"/>
    </row>
    <row r="51" spans="2:19" ht="18" customHeight="1" x14ac:dyDescent="0.2">
      <c r="B51" s="3182" t="s">
        <v>2826</v>
      </c>
      <c r="C51" s="3176"/>
      <c r="D51" s="3177"/>
      <c r="E51" s="3177" t="s">
        <v>83</v>
      </c>
      <c r="F51" s="3177" t="s">
        <v>83</v>
      </c>
      <c r="G51" s="3177" t="s">
        <v>83</v>
      </c>
      <c r="H51" s="3177" t="s">
        <v>83</v>
      </c>
      <c r="I51" s="3177" t="s">
        <v>83</v>
      </c>
      <c r="J51" s="3177" t="s">
        <v>83</v>
      </c>
      <c r="K51" s="3177" t="s">
        <v>83</v>
      </c>
      <c r="L51" s="3177" t="s">
        <v>83</v>
      </c>
      <c r="M51" s="3177" t="s">
        <v>83</v>
      </c>
      <c r="N51" s="3177" t="s">
        <v>83</v>
      </c>
      <c r="O51" s="3177" t="s">
        <v>83</v>
      </c>
      <c r="P51" s="3177" t="s">
        <v>83</v>
      </c>
      <c r="Q51" s="3177" t="s">
        <v>83</v>
      </c>
      <c r="R51" s="3178"/>
      <c r="S51" s="135"/>
    </row>
    <row r="52" spans="2:19" ht="14.1" customHeight="1" x14ac:dyDescent="0.2">
      <c r="B52" s="143" t="s">
        <v>135</v>
      </c>
      <c r="C52" s="3183"/>
      <c r="D52" s="3183"/>
      <c r="E52" s="3183"/>
      <c r="F52" s="3184"/>
      <c r="G52" s="135"/>
    </row>
    <row r="53" spans="2:19" ht="14.1" customHeight="1" x14ac:dyDescent="0.2">
      <c r="B53" s="143" t="s">
        <v>2786</v>
      </c>
    </row>
    <row r="54" spans="2:19"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S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219</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220</v>
      </c>
      <c r="F8" s="111" t="s">
        <v>68</v>
      </c>
      <c r="G8" s="110" t="s">
        <v>69</v>
      </c>
      <c r="H8" s="110" t="s">
        <v>221</v>
      </c>
      <c r="I8" s="111" t="s">
        <v>68</v>
      </c>
      <c r="J8" s="111" t="s">
        <v>69</v>
      </c>
      <c r="K8" s="112" t="s">
        <v>67</v>
      </c>
    </row>
    <row r="9" spans="2:12" ht="14.1" customHeight="1" x14ac:dyDescent="0.2">
      <c r="B9" s="154"/>
      <c r="C9" s="114" t="s">
        <v>150</v>
      </c>
      <c r="D9" s="115" t="s">
        <v>222</v>
      </c>
      <c r="E9" s="115" t="s">
        <v>152</v>
      </c>
      <c r="F9" s="116" t="s">
        <v>153</v>
      </c>
      <c r="G9" s="116"/>
      <c r="H9" s="117" t="s">
        <v>75</v>
      </c>
      <c r="I9" s="117"/>
      <c r="J9" s="117"/>
      <c r="K9" s="117"/>
    </row>
    <row r="10" spans="2:12" ht="18" customHeight="1" x14ac:dyDescent="0.2">
      <c r="B10" s="187" t="s">
        <v>223</v>
      </c>
      <c r="C10" s="188">
        <v>69780.130756839833</v>
      </c>
      <c r="D10" s="188" t="s">
        <v>155</v>
      </c>
      <c r="E10" s="189"/>
      <c r="F10" s="189"/>
      <c r="G10" s="189"/>
      <c r="H10" s="188">
        <v>3910.3369712398503</v>
      </c>
      <c r="I10" s="188">
        <v>3.0138351318999757</v>
      </c>
      <c r="J10" s="190">
        <v>0.20154285428219998</v>
      </c>
      <c r="K10" s="191" t="s">
        <v>83</v>
      </c>
    </row>
    <row r="11" spans="2:12" ht="18" customHeight="1" x14ac:dyDescent="0.2">
      <c r="B11" s="122" t="s">
        <v>156</v>
      </c>
      <c r="C11" s="119">
        <v>41567.392116969822</v>
      </c>
      <c r="D11" s="119" t="s">
        <v>155</v>
      </c>
      <c r="E11" s="119">
        <v>67.946345906288087</v>
      </c>
      <c r="F11" s="119">
        <v>11.854584271301032</v>
      </c>
      <c r="G11" s="119">
        <v>4.0163086022542887</v>
      </c>
      <c r="H11" s="119">
        <v>2824.3524032019441</v>
      </c>
      <c r="I11" s="119">
        <v>0.49276415278883295</v>
      </c>
      <c r="J11" s="119">
        <v>0.16694747453266301</v>
      </c>
      <c r="K11" s="178" t="s">
        <v>83</v>
      </c>
    </row>
    <row r="12" spans="2:12" ht="18" customHeight="1" x14ac:dyDescent="0.2">
      <c r="B12" s="122" t="s">
        <v>157</v>
      </c>
      <c r="C12" s="119">
        <v>2737.7172835176002</v>
      </c>
      <c r="D12" s="119" t="s">
        <v>155</v>
      </c>
      <c r="E12" s="119">
        <v>91.751202036226772</v>
      </c>
      <c r="F12" s="119">
        <v>133.41100861980914</v>
      </c>
      <c r="G12" s="119">
        <v>1.4250000000001535</v>
      </c>
      <c r="H12" s="119">
        <v>251.18885159809329</v>
      </c>
      <c r="I12" s="119">
        <v>0.36524162410996702</v>
      </c>
      <c r="J12" s="119">
        <v>3.901247129013E-3</v>
      </c>
      <c r="K12" s="178" t="s">
        <v>83</v>
      </c>
    </row>
    <row r="13" spans="2:12" ht="18" customHeight="1" x14ac:dyDescent="0.2">
      <c r="B13" s="122" t="s">
        <v>158</v>
      </c>
      <c r="C13" s="119">
        <v>15852.721253600001</v>
      </c>
      <c r="D13" s="119" t="s">
        <v>155</v>
      </c>
      <c r="E13" s="119">
        <v>52.657608137022251</v>
      </c>
      <c r="F13" s="119">
        <v>4.0368845324058933</v>
      </c>
      <c r="G13" s="119">
        <v>9.0000000000000011E-2</v>
      </c>
      <c r="H13" s="119">
        <v>834.76638367751298</v>
      </c>
      <c r="I13" s="119">
        <v>6.3995605225200008E-2</v>
      </c>
      <c r="J13" s="119">
        <v>1.4267449128240002E-3</v>
      </c>
      <c r="K13" s="178" t="s">
        <v>83</v>
      </c>
    </row>
    <row r="14" spans="2:12" ht="18" customHeight="1" x14ac:dyDescent="0.2">
      <c r="B14" s="122" t="s">
        <v>159</v>
      </c>
      <c r="C14" s="119">
        <v>20.322929999999999</v>
      </c>
      <c r="D14" s="119" t="s">
        <v>155</v>
      </c>
      <c r="E14" s="119">
        <v>1.4433333333333334</v>
      </c>
      <c r="F14" s="119">
        <v>27.666666666666668</v>
      </c>
      <c r="G14" s="119">
        <v>64.666666666666671</v>
      </c>
      <c r="H14" s="119">
        <v>2.9332762299999999E-2</v>
      </c>
      <c r="I14" s="119">
        <v>5.6226772999999999E-4</v>
      </c>
      <c r="J14" s="119">
        <v>1.3142161400000001E-3</v>
      </c>
      <c r="K14" s="178" t="s">
        <v>83</v>
      </c>
    </row>
    <row r="15" spans="2:12" ht="18" customHeight="1" x14ac:dyDescent="0.2">
      <c r="B15" s="122" t="s">
        <v>224</v>
      </c>
      <c r="C15" s="119" t="s">
        <v>83</v>
      </c>
      <c r="D15" s="119" t="s">
        <v>155</v>
      </c>
      <c r="E15" s="119" t="s">
        <v>83</v>
      </c>
      <c r="F15" s="119" t="s">
        <v>83</v>
      </c>
      <c r="G15" s="119" t="s">
        <v>83</v>
      </c>
      <c r="H15" s="119" t="s">
        <v>83</v>
      </c>
      <c r="I15" s="119" t="s">
        <v>83</v>
      </c>
      <c r="J15" s="119" t="s">
        <v>83</v>
      </c>
      <c r="K15" s="178" t="s">
        <v>83</v>
      </c>
    </row>
    <row r="16" spans="2:12" ht="18" customHeight="1" x14ac:dyDescent="0.2">
      <c r="B16" s="122" t="s">
        <v>225</v>
      </c>
      <c r="C16" s="119">
        <v>9601.9771727524094</v>
      </c>
      <c r="D16" s="119" t="s">
        <v>155</v>
      </c>
      <c r="E16" s="119">
        <v>85.724507381967655</v>
      </c>
      <c r="F16" s="119">
        <v>217.79592311262624</v>
      </c>
      <c r="G16" s="119">
        <v>2.9111891295704067</v>
      </c>
      <c r="H16" s="119">
        <v>823.12476302709888</v>
      </c>
      <c r="I16" s="119">
        <v>2.0912714820459759</v>
      </c>
      <c r="J16" s="119">
        <v>2.79531715677E-2</v>
      </c>
      <c r="K16" s="178" t="s">
        <v>83</v>
      </c>
    </row>
    <row r="17" spans="2:11" ht="18" customHeight="1" x14ac:dyDescent="0.2">
      <c r="B17" s="157" t="s">
        <v>226</v>
      </c>
      <c r="C17" s="125">
        <v>13615.3704064576</v>
      </c>
      <c r="D17" s="125" t="s">
        <v>155</v>
      </c>
      <c r="E17" s="49"/>
      <c r="F17" s="49"/>
      <c r="G17" s="49"/>
      <c r="H17" s="125">
        <v>793.76541034379704</v>
      </c>
      <c r="I17" s="125">
        <v>8.6609759675312994E-2</v>
      </c>
      <c r="J17" s="192">
        <v>6.1084247772239999E-3</v>
      </c>
      <c r="K17" s="178" t="s">
        <v>83</v>
      </c>
    </row>
    <row r="18" spans="2:11" ht="18" customHeight="1" x14ac:dyDescent="0.2">
      <c r="B18" s="122" t="s">
        <v>156</v>
      </c>
      <c r="C18" s="119">
        <v>4275.5234730000002</v>
      </c>
      <c r="D18" s="119" t="s">
        <v>155</v>
      </c>
      <c r="E18" s="119">
        <v>67.898504827685699</v>
      </c>
      <c r="F18" s="119">
        <v>9.4160703609473533</v>
      </c>
      <c r="G18" s="119">
        <v>0.76173613185540323</v>
      </c>
      <c r="H18" s="119">
        <v>290.30165117237402</v>
      </c>
      <c r="I18" s="119">
        <v>4.0258629851649998E-2</v>
      </c>
      <c r="J18" s="119">
        <v>3.2568207119799998E-3</v>
      </c>
      <c r="K18" s="178" t="s">
        <v>83</v>
      </c>
    </row>
    <row r="19" spans="2:11" ht="18" customHeight="1" x14ac:dyDescent="0.2">
      <c r="B19" s="122" t="s">
        <v>157</v>
      </c>
      <c r="C19" s="119">
        <v>1506.3804054176001</v>
      </c>
      <c r="D19" s="119" t="s">
        <v>155</v>
      </c>
      <c r="E19" s="119">
        <v>91.561468649669493</v>
      </c>
      <c r="F19" s="119">
        <v>9.499999999999865</v>
      </c>
      <c r="G19" s="119">
        <v>1.4249999999999468</v>
      </c>
      <c r="H19" s="119">
        <v>137.92640226512</v>
      </c>
      <c r="I19" s="119">
        <v>1.4310613851466999E-2</v>
      </c>
      <c r="J19" s="119">
        <v>2.1465920777199998E-3</v>
      </c>
      <c r="K19" s="178" t="s">
        <v>83</v>
      </c>
    </row>
    <row r="20" spans="2:11" ht="18" customHeight="1" x14ac:dyDescent="0.2">
      <c r="B20" s="122" t="s">
        <v>158</v>
      </c>
      <c r="C20" s="119">
        <v>6941.7766935999998</v>
      </c>
      <c r="D20" s="119" t="s">
        <v>155</v>
      </c>
      <c r="E20" s="119">
        <v>52.657608137022279</v>
      </c>
      <c r="F20" s="119">
        <v>4.5</v>
      </c>
      <c r="G20" s="119">
        <v>0.09</v>
      </c>
      <c r="H20" s="119">
        <v>365.53735690630299</v>
      </c>
      <c r="I20" s="119">
        <v>3.1237995121199999E-2</v>
      </c>
      <c r="J20" s="119">
        <v>6.2475990242400001E-4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224</v>
      </c>
      <c r="C22" s="119" t="s">
        <v>83</v>
      </c>
      <c r="D22" s="119" t="s">
        <v>155</v>
      </c>
      <c r="E22" s="119" t="s">
        <v>83</v>
      </c>
      <c r="F22" s="119" t="s">
        <v>83</v>
      </c>
      <c r="G22" s="119" t="s">
        <v>83</v>
      </c>
      <c r="H22" s="119" t="s">
        <v>83</v>
      </c>
      <c r="I22" s="119" t="s">
        <v>83</v>
      </c>
      <c r="J22" s="119" t="s">
        <v>83</v>
      </c>
      <c r="K22" s="178" t="s">
        <v>83</v>
      </c>
    </row>
    <row r="23" spans="2:11" ht="18" customHeight="1" x14ac:dyDescent="0.2">
      <c r="B23" s="122" t="s">
        <v>227</v>
      </c>
      <c r="C23" s="119">
        <v>891.68983444000003</v>
      </c>
      <c r="D23" s="119" t="s">
        <v>155</v>
      </c>
      <c r="E23" s="119">
        <v>49.17</v>
      </c>
      <c r="F23" s="119">
        <v>0.9</v>
      </c>
      <c r="G23" s="119">
        <v>9.0000000000448568E-2</v>
      </c>
      <c r="H23" s="119">
        <v>43.844389159414803</v>
      </c>
      <c r="I23" s="119">
        <v>8.0252085099600005E-4</v>
      </c>
      <c r="J23" s="119">
        <v>8.0252085099999994E-5</v>
      </c>
      <c r="K23" s="178" t="s">
        <v>83</v>
      </c>
    </row>
    <row r="24" spans="2:11" ht="18" customHeight="1" x14ac:dyDescent="0.2">
      <c r="B24" s="157" t="s">
        <v>228</v>
      </c>
      <c r="C24" s="125">
        <v>31696.779446712408</v>
      </c>
      <c r="D24" s="125" t="s">
        <v>155</v>
      </c>
      <c r="E24" s="49"/>
      <c r="F24" s="49"/>
      <c r="G24" s="49"/>
      <c r="H24" s="119">
        <v>1437.7252383633154</v>
      </c>
      <c r="I24" s="119">
        <v>2.6025954643346898</v>
      </c>
      <c r="J24" s="119">
        <v>0.11172336899467</v>
      </c>
      <c r="K24" s="178" t="s">
        <v>83</v>
      </c>
    </row>
    <row r="25" spans="2:11" ht="18" customHeight="1" x14ac:dyDescent="0.2">
      <c r="B25" s="122" t="s">
        <v>156</v>
      </c>
      <c r="C25" s="119">
        <v>15489.686996</v>
      </c>
      <c r="D25" s="119" t="s">
        <v>155</v>
      </c>
      <c r="E25" s="119">
        <v>65.820044167869895</v>
      </c>
      <c r="F25" s="119">
        <v>19.900377167421876</v>
      </c>
      <c r="G25" s="119">
        <v>5.2328902632494483</v>
      </c>
      <c r="H25" s="119">
        <v>1019.5318822232</v>
      </c>
      <c r="I25" s="119">
        <v>0.30825061342570997</v>
      </c>
      <c r="J25" s="119">
        <v>8.1055832262150004E-2</v>
      </c>
      <c r="K25" s="178" t="s">
        <v>83</v>
      </c>
    </row>
    <row r="26" spans="2:11" ht="18" customHeight="1" x14ac:dyDescent="0.2">
      <c r="B26" s="122" t="s">
        <v>157</v>
      </c>
      <c r="C26" s="119">
        <v>604.88218240000003</v>
      </c>
      <c r="D26" s="119" t="s">
        <v>155</v>
      </c>
      <c r="E26" s="119">
        <v>93.112353020523187</v>
      </c>
      <c r="F26" s="119">
        <v>285</v>
      </c>
      <c r="G26" s="119">
        <v>1.4249999999999998</v>
      </c>
      <c r="H26" s="119">
        <v>56.3220033034533</v>
      </c>
      <c r="I26" s="119">
        <v>0.17239142198400001</v>
      </c>
      <c r="J26" s="119">
        <v>8.6195710991999997E-4</v>
      </c>
      <c r="K26" s="178" t="s">
        <v>83</v>
      </c>
    </row>
    <row r="27" spans="2:11" ht="18" customHeight="1" x14ac:dyDescent="0.2">
      <c r="B27" s="122" t="s">
        <v>158</v>
      </c>
      <c r="C27" s="119">
        <v>6871.6</v>
      </c>
      <c r="D27" s="119" t="s">
        <v>155</v>
      </c>
      <c r="E27" s="119">
        <v>52.65760813702223</v>
      </c>
      <c r="F27" s="119">
        <v>4.5</v>
      </c>
      <c r="G27" s="119">
        <v>8.9999999999999983E-2</v>
      </c>
      <c r="H27" s="119">
        <v>361.84202007436198</v>
      </c>
      <c r="I27" s="119">
        <v>3.09222E-2</v>
      </c>
      <c r="J27" s="119">
        <v>6.18444E-4</v>
      </c>
      <c r="K27" s="178" t="s">
        <v>83</v>
      </c>
    </row>
    <row r="28" spans="2:11" ht="18" customHeight="1" x14ac:dyDescent="0.2">
      <c r="B28" s="122" t="s">
        <v>159</v>
      </c>
      <c r="C28" s="119">
        <v>20.322929999999999</v>
      </c>
      <c r="D28" s="119" t="s">
        <v>155</v>
      </c>
      <c r="E28" s="119">
        <v>1.4433333333333334</v>
      </c>
      <c r="F28" s="119">
        <v>27.666666666666668</v>
      </c>
      <c r="G28" s="119">
        <v>64.666666666666671</v>
      </c>
      <c r="H28" s="119">
        <v>2.9332762299999999E-2</v>
      </c>
      <c r="I28" s="119">
        <v>5.6226772999999999E-4</v>
      </c>
      <c r="J28" s="119">
        <v>1.3142161400000001E-3</v>
      </c>
      <c r="K28" s="178" t="s">
        <v>83</v>
      </c>
    </row>
    <row r="29" spans="2:11" ht="18" customHeight="1" x14ac:dyDescent="0.2">
      <c r="B29" s="122" t="s">
        <v>224</v>
      </c>
      <c r="C29" s="119" t="s">
        <v>83</v>
      </c>
      <c r="D29" s="119" t="s">
        <v>155</v>
      </c>
      <c r="E29" s="119" t="s">
        <v>83</v>
      </c>
      <c r="F29" s="119" t="s">
        <v>83</v>
      </c>
      <c r="G29" s="119" t="s">
        <v>83</v>
      </c>
      <c r="H29" s="119" t="s">
        <v>83</v>
      </c>
      <c r="I29" s="119" t="s">
        <v>83</v>
      </c>
      <c r="J29" s="119" t="s">
        <v>83</v>
      </c>
      <c r="K29" s="178" t="s">
        <v>83</v>
      </c>
    </row>
    <row r="30" spans="2:11" ht="18" customHeight="1" x14ac:dyDescent="0.2">
      <c r="B30" s="122" t="s">
        <v>227</v>
      </c>
      <c r="C30" s="119">
        <v>8710.2873383124097</v>
      </c>
      <c r="D30" s="119" t="s">
        <v>155</v>
      </c>
      <c r="E30" s="119">
        <v>89.466666666666725</v>
      </c>
      <c r="F30" s="119">
        <v>240</v>
      </c>
      <c r="G30" s="119">
        <v>3.2000000000000335</v>
      </c>
      <c r="H30" s="119">
        <v>779.28037386768403</v>
      </c>
      <c r="I30" s="119">
        <v>2.09046896119498</v>
      </c>
      <c r="J30" s="119">
        <v>2.7872919482600001E-2</v>
      </c>
      <c r="K30" s="178" t="s">
        <v>83</v>
      </c>
    </row>
    <row r="31" spans="2:11" ht="18" customHeight="1" x14ac:dyDescent="0.2">
      <c r="B31" s="183" t="s">
        <v>229</v>
      </c>
      <c r="C31" s="125">
        <v>24467.980903669821</v>
      </c>
      <c r="D31" s="125" t="s">
        <v>155</v>
      </c>
      <c r="E31" s="49"/>
      <c r="F31" s="49"/>
      <c r="G31" s="49"/>
      <c r="H31" s="119">
        <v>1678.846322532738</v>
      </c>
      <c r="I31" s="119">
        <v>0.32462990788997304</v>
      </c>
      <c r="J31" s="119">
        <v>8.371106051030601E-2</v>
      </c>
      <c r="K31" s="178" t="s">
        <v>83</v>
      </c>
    </row>
    <row r="32" spans="2:11" ht="18" customHeight="1" x14ac:dyDescent="0.2">
      <c r="B32" s="122" t="s">
        <v>156</v>
      </c>
      <c r="C32" s="119">
        <v>21802.181647969821</v>
      </c>
      <c r="D32" s="119" t="s">
        <v>155</v>
      </c>
      <c r="E32" s="119">
        <v>69.466390761284174</v>
      </c>
      <c r="F32" s="119">
        <v>6.6165355302828495</v>
      </c>
      <c r="G32" s="119">
        <v>3.7902088374824547</v>
      </c>
      <c r="H32" s="119">
        <v>1514.51886980637</v>
      </c>
      <c r="I32" s="119">
        <v>0.14425490951147299</v>
      </c>
      <c r="J32" s="119">
        <v>8.2634821558533009E-2</v>
      </c>
      <c r="K32" s="178" t="s">
        <v>83</v>
      </c>
    </row>
    <row r="33" spans="2:11" ht="18" customHeight="1" x14ac:dyDescent="0.2">
      <c r="B33" s="122" t="s">
        <v>157</v>
      </c>
      <c r="C33" s="119">
        <v>626.4546957</v>
      </c>
      <c r="D33" s="119" t="s">
        <v>155</v>
      </c>
      <c r="E33" s="119">
        <v>90.893158628007072</v>
      </c>
      <c r="F33" s="119">
        <v>285</v>
      </c>
      <c r="G33" s="119">
        <v>1.4250000000007981</v>
      </c>
      <c r="H33" s="119">
        <v>56.940446029519997</v>
      </c>
      <c r="I33" s="119">
        <v>0.17853958827450001</v>
      </c>
      <c r="J33" s="119">
        <v>8.9269794137299997E-4</v>
      </c>
      <c r="K33" s="178" t="s">
        <v>83</v>
      </c>
    </row>
    <row r="34" spans="2:11" ht="18" customHeight="1" x14ac:dyDescent="0.2">
      <c r="B34" s="122" t="s">
        <v>158</v>
      </c>
      <c r="C34" s="119">
        <v>2039.34456</v>
      </c>
      <c r="D34" s="119" t="s">
        <v>155</v>
      </c>
      <c r="E34" s="119">
        <v>52.657608137022223</v>
      </c>
      <c r="F34" s="119">
        <v>0.9</v>
      </c>
      <c r="G34" s="119">
        <v>8.9999999999999983E-2</v>
      </c>
      <c r="H34" s="119">
        <v>107.387006696848</v>
      </c>
      <c r="I34" s="119">
        <v>1.835410104E-3</v>
      </c>
      <c r="J34" s="119">
        <v>1.8354101039999999E-4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224</v>
      </c>
      <c r="C36" s="119" t="s">
        <v>83</v>
      </c>
      <c r="D36" s="119" t="s">
        <v>155</v>
      </c>
      <c r="E36" s="119" t="s">
        <v>83</v>
      </c>
      <c r="F36" s="119" t="s">
        <v>83</v>
      </c>
      <c r="G36" s="119" t="s">
        <v>83</v>
      </c>
      <c r="H36" s="119" t="s">
        <v>83</v>
      </c>
      <c r="I36" s="119" t="s">
        <v>83</v>
      </c>
      <c r="J36" s="119" t="s">
        <v>83</v>
      </c>
      <c r="K36" s="178" t="s">
        <v>83</v>
      </c>
    </row>
    <row r="37" spans="2:11" ht="18" customHeight="1" x14ac:dyDescent="0.2">
      <c r="B37" s="122" t="s">
        <v>227</v>
      </c>
      <c r="C37" s="119" t="s">
        <v>83</v>
      </c>
      <c r="D37" s="119" t="s">
        <v>155</v>
      </c>
      <c r="E37" s="119" t="s">
        <v>83</v>
      </c>
      <c r="F37" s="119" t="s">
        <v>83</v>
      </c>
      <c r="G37" s="119" t="s">
        <v>83</v>
      </c>
      <c r="H37" s="119" t="s">
        <v>83</v>
      </c>
      <c r="I37" s="119" t="s">
        <v>83</v>
      </c>
      <c r="J37" s="119" t="s">
        <v>83</v>
      </c>
      <c r="K37" s="178" t="s">
        <v>83</v>
      </c>
    </row>
    <row r="38" spans="2:11" ht="18" customHeight="1" x14ac:dyDescent="0.2">
      <c r="B38" s="193" t="s">
        <v>230</v>
      </c>
      <c r="C38" s="119">
        <v>3930.7894820054398</v>
      </c>
      <c r="D38" s="119" t="s">
        <v>155</v>
      </c>
      <c r="E38" s="49"/>
      <c r="F38" s="49"/>
      <c r="G38" s="49"/>
      <c r="H38" s="119">
        <v>252.39957880677301</v>
      </c>
      <c r="I38" s="119">
        <v>0.18501954821288302</v>
      </c>
      <c r="J38" s="119">
        <v>1.9928330427339998E-3</v>
      </c>
      <c r="K38" s="178" t="s">
        <v>83</v>
      </c>
    </row>
    <row r="39" spans="2:11" ht="18" customHeight="1" x14ac:dyDescent="0.2">
      <c r="B39" s="122" t="s">
        <v>156</v>
      </c>
      <c r="C39" s="158">
        <v>1264.99022630544</v>
      </c>
      <c r="D39" s="119" t="s">
        <v>155</v>
      </c>
      <c r="E39" s="170">
        <v>69.622771977954727</v>
      </c>
      <c r="F39" s="170">
        <v>3.6716092644826039</v>
      </c>
      <c r="G39" s="170">
        <v>0.72458590738524997</v>
      </c>
      <c r="H39" s="158">
        <v>88.072126080404999</v>
      </c>
      <c r="I39" s="158">
        <v>4.6445498343829997E-3</v>
      </c>
      <c r="J39" s="158">
        <v>9.1659409096099998E-4</v>
      </c>
      <c r="K39" s="182" t="s">
        <v>83</v>
      </c>
    </row>
    <row r="40" spans="2:11" ht="18" customHeight="1" x14ac:dyDescent="0.2">
      <c r="B40" s="122" t="s">
        <v>157</v>
      </c>
      <c r="C40" s="158">
        <v>626.4546957</v>
      </c>
      <c r="D40" s="119" t="s">
        <v>155</v>
      </c>
      <c r="E40" s="170">
        <v>90.893158628007072</v>
      </c>
      <c r="F40" s="170">
        <v>285</v>
      </c>
      <c r="G40" s="170">
        <v>1.4250000000007981</v>
      </c>
      <c r="H40" s="158">
        <v>56.940446029519997</v>
      </c>
      <c r="I40" s="158">
        <v>0.17853958827450001</v>
      </c>
      <c r="J40" s="158">
        <v>8.9269794137299997E-4</v>
      </c>
      <c r="K40" s="182" t="s">
        <v>83</v>
      </c>
    </row>
    <row r="41" spans="2:11" ht="18" customHeight="1" x14ac:dyDescent="0.2">
      <c r="B41" s="122" t="s">
        <v>158</v>
      </c>
      <c r="C41" s="158">
        <v>2039.34456</v>
      </c>
      <c r="D41" s="119" t="s">
        <v>155</v>
      </c>
      <c r="E41" s="170">
        <v>52.657608137022223</v>
      </c>
      <c r="F41" s="170">
        <v>0.9</v>
      </c>
      <c r="G41" s="170">
        <v>8.9999999999999983E-2</v>
      </c>
      <c r="H41" s="158">
        <v>107.387006696848</v>
      </c>
      <c r="I41" s="158">
        <v>1.835410104E-3</v>
      </c>
      <c r="J41" s="158">
        <v>1.8354101039999999E-4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224</v>
      </c>
      <c r="C43" s="158" t="s">
        <v>83</v>
      </c>
      <c r="D43" s="119" t="s">
        <v>155</v>
      </c>
      <c r="E43" s="170" t="s">
        <v>83</v>
      </c>
      <c r="F43" s="170" t="s">
        <v>83</v>
      </c>
      <c r="G43" s="170" t="s">
        <v>83</v>
      </c>
      <c r="H43" s="158" t="s">
        <v>83</v>
      </c>
      <c r="I43" s="158" t="s">
        <v>83</v>
      </c>
      <c r="J43" s="158" t="s">
        <v>83</v>
      </c>
      <c r="K43" s="182" t="s">
        <v>83</v>
      </c>
    </row>
    <row r="44" spans="2:11" ht="18" customHeight="1" x14ac:dyDescent="0.2">
      <c r="B44" s="122" t="s">
        <v>227</v>
      </c>
      <c r="C44" s="158" t="s">
        <v>83</v>
      </c>
      <c r="D44" s="119" t="s">
        <v>155</v>
      </c>
      <c r="E44" s="170" t="s">
        <v>83</v>
      </c>
      <c r="F44" s="170" t="s">
        <v>83</v>
      </c>
      <c r="G44" s="170" t="s">
        <v>83</v>
      </c>
      <c r="H44" s="158" t="s">
        <v>83</v>
      </c>
      <c r="I44" s="158" t="s">
        <v>83</v>
      </c>
      <c r="J44" s="158" t="s">
        <v>83</v>
      </c>
      <c r="K44" s="182" t="s">
        <v>83</v>
      </c>
    </row>
    <row r="45" spans="2:11" ht="18" customHeight="1" x14ac:dyDescent="0.2">
      <c r="B45" s="193" t="s">
        <v>231</v>
      </c>
      <c r="C45" s="119">
        <v>19040.91571266438</v>
      </c>
      <c r="D45" s="119" t="s">
        <v>155</v>
      </c>
      <c r="E45" s="49"/>
      <c r="F45" s="49"/>
      <c r="G45" s="49"/>
      <c r="H45" s="119">
        <v>1317.9801931452341</v>
      </c>
      <c r="I45" s="119">
        <v>0.12966012621223999</v>
      </c>
      <c r="J45" s="119">
        <v>7.8875303620472015E-2</v>
      </c>
      <c r="K45" s="194"/>
    </row>
    <row r="46" spans="2:11" ht="18" customHeight="1" x14ac:dyDescent="0.2">
      <c r="B46" s="122" t="s">
        <v>198</v>
      </c>
      <c r="C46" s="158">
        <v>2138.3083196533798</v>
      </c>
      <c r="D46" s="119" t="s">
        <v>155</v>
      </c>
      <c r="E46" s="119">
        <v>66.337823183982195</v>
      </c>
      <c r="F46" s="119">
        <v>31.350000000000254</v>
      </c>
      <c r="G46" s="119">
        <v>7.6000000000001471</v>
      </c>
      <c r="H46" s="158">
        <v>141.85071922200399</v>
      </c>
      <c r="I46" s="158">
        <v>6.7035965821133997E-2</v>
      </c>
      <c r="J46" s="158">
        <v>1.6251143229366001E-2</v>
      </c>
      <c r="K46" s="194"/>
    </row>
    <row r="47" spans="2:11" ht="18" customHeight="1" x14ac:dyDescent="0.2">
      <c r="B47" s="122" t="s">
        <v>199</v>
      </c>
      <c r="C47" s="158">
        <v>16902.607393011</v>
      </c>
      <c r="D47" s="119" t="s">
        <v>155</v>
      </c>
      <c r="E47" s="119">
        <v>69.582724521516354</v>
      </c>
      <c r="F47" s="119">
        <v>3.7050000000000152</v>
      </c>
      <c r="G47" s="119">
        <v>3.7050000000000152</v>
      </c>
      <c r="H47" s="158">
        <v>1176.1294739232301</v>
      </c>
      <c r="I47" s="158">
        <v>6.2624160391106007E-2</v>
      </c>
      <c r="J47" s="158">
        <v>6.2624160391106007E-2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227</v>
      </c>
      <c r="C51" s="158" t="s">
        <v>83</v>
      </c>
      <c r="D51" s="119" t="s">
        <v>155</v>
      </c>
      <c r="E51" s="119" t="s">
        <v>83</v>
      </c>
      <c r="F51" s="119" t="s">
        <v>83</v>
      </c>
      <c r="G51" s="119" t="s">
        <v>83</v>
      </c>
      <c r="H51" s="158" t="s">
        <v>83</v>
      </c>
      <c r="I51" s="158" t="s">
        <v>83</v>
      </c>
      <c r="J51" s="158" t="s">
        <v>83</v>
      </c>
      <c r="K51" s="194"/>
    </row>
    <row r="52" spans="2:11" ht="18" customHeight="1" x14ac:dyDescent="0.2">
      <c r="B52" s="122" t="s">
        <v>232</v>
      </c>
      <c r="C52" s="119" t="s">
        <v>83</v>
      </c>
      <c r="D52" s="119" t="s">
        <v>155</v>
      </c>
      <c r="E52" s="49"/>
      <c r="F52" s="49"/>
      <c r="G52" s="49"/>
      <c r="H52" s="119" t="s">
        <v>83</v>
      </c>
      <c r="I52" s="119" t="s">
        <v>83</v>
      </c>
      <c r="J52" s="119" t="s">
        <v>83</v>
      </c>
      <c r="K52" s="194"/>
    </row>
    <row r="53" spans="2:11" ht="18" customHeight="1" x14ac:dyDescent="0.2">
      <c r="B53" s="193" t="s">
        <v>233</v>
      </c>
      <c r="C53" s="119">
        <v>1496.275709</v>
      </c>
      <c r="D53" s="119" t="s">
        <v>155</v>
      </c>
      <c r="E53" s="49"/>
      <c r="F53" s="49"/>
      <c r="G53" s="49"/>
      <c r="H53" s="119">
        <v>108.466550580731</v>
      </c>
      <c r="I53" s="119">
        <v>9.9502334648499998E-3</v>
      </c>
      <c r="J53" s="119">
        <v>2.8429238471000002E-3</v>
      </c>
      <c r="K53" s="194"/>
    </row>
    <row r="54" spans="2:11" ht="18" customHeight="1" x14ac:dyDescent="0.2">
      <c r="B54" s="122" t="s">
        <v>212</v>
      </c>
      <c r="C54" s="158">
        <v>1496.275709</v>
      </c>
      <c r="D54" s="119" t="s">
        <v>155</v>
      </c>
      <c r="E54" s="119">
        <v>72.49101881980161</v>
      </c>
      <c r="F54" s="119">
        <v>6.65</v>
      </c>
      <c r="G54" s="119">
        <v>1.9000000000000001</v>
      </c>
      <c r="H54" s="158">
        <v>108.466550580731</v>
      </c>
      <c r="I54" s="158">
        <v>9.9502334648499998E-3</v>
      </c>
      <c r="J54" s="158">
        <v>2.8429238471000002E-3</v>
      </c>
      <c r="K54" s="194"/>
    </row>
    <row r="55" spans="2:11" ht="18" customHeight="1" x14ac:dyDescent="0.2">
      <c r="B55" s="122" t="s">
        <v>213</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214</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225</v>
      </c>
      <c r="C59" s="158" t="s">
        <v>83</v>
      </c>
      <c r="D59" s="119" t="s">
        <v>155</v>
      </c>
      <c r="E59" s="119" t="s">
        <v>83</v>
      </c>
      <c r="F59" s="119" t="s">
        <v>83</v>
      </c>
      <c r="G59" s="119" t="s">
        <v>83</v>
      </c>
      <c r="H59" s="158" t="s">
        <v>83</v>
      </c>
      <c r="I59" s="158" t="s">
        <v>83</v>
      </c>
      <c r="J59" s="158" t="s">
        <v>83</v>
      </c>
      <c r="K59" s="194"/>
    </row>
    <row r="60" spans="2:11" ht="18" customHeight="1" x14ac:dyDescent="0.2">
      <c r="B60" s="122" t="s">
        <v>232</v>
      </c>
      <c r="C60" s="119" t="s">
        <v>83</v>
      </c>
      <c r="D60" s="119" t="s">
        <v>155</v>
      </c>
      <c r="E60" s="49"/>
      <c r="F60" s="49"/>
      <c r="G60" s="49"/>
      <c r="H60" s="119" t="s">
        <v>83</v>
      </c>
      <c r="I60" s="119" t="s">
        <v>83</v>
      </c>
      <c r="J60" s="119" t="s">
        <v>83</v>
      </c>
      <c r="K60" s="194"/>
    </row>
    <row r="61" spans="2:11" ht="18" customHeight="1" x14ac:dyDescent="0.2">
      <c r="B61" s="195" t="s">
        <v>234</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235</v>
      </c>
      <c r="C65" s="188"/>
      <c r="D65" s="119"/>
      <c r="E65" s="119"/>
      <c r="F65" s="119"/>
      <c r="G65" s="119"/>
      <c r="H65" s="119"/>
      <c r="I65" s="119"/>
      <c r="J65" s="119"/>
      <c r="K65" s="178"/>
    </row>
    <row r="66" spans="2:11" ht="18" customHeight="1" x14ac:dyDescent="0.2">
      <c r="B66" s="122" t="s">
        <v>224</v>
      </c>
      <c r="C66" s="188"/>
      <c r="D66" s="119"/>
      <c r="E66" s="119"/>
      <c r="F66" s="119"/>
      <c r="G66" s="119"/>
      <c r="H66" s="119"/>
      <c r="I66" s="119"/>
      <c r="J66" s="119"/>
      <c r="K66" s="178"/>
    </row>
    <row r="67" spans="2:11" ht="18" customHeight="1" x14ac:dyDescent="0.2">
      <c r="B67" s="122" t="s">
        <v>227</v>
      </c>
      <c r="C67" s="188"/>
      <c r="D67" s="119"/>
      <c r="E67" s="119"/>
      <c r="F67" s="119"/>
      <c r="G67" s="119"/>
      <c r="H67" s="119"/>
      <c r="I67" s="119"/>
      <c r="J67" s="119"/>
      <c r="K67" s="178"/>
    </row>
    <row r="68" spans="2:11" ht="18" customHeight="1" x14ac:dyDescent="0.2">
      <c r="B68" s="197" t="s">
        <v>236</v>
      </c>
      <c r="C68" s="125"/>
      <c r="D68" s="125"/>
      <c r="E68" s="49"/>
      <c r="F68" s="49"/>
      <c r="G68" s="49"/>
      <c r="H68" s="125"/>
      <c r="I68" s="125"/>
      <c r="J68" s="192"/>
      <c r="K68" s="178"/>
    </row>
    <row r="69" spans="2:11" ht="18" customHeight="1" x14ac:dyDescent="0.2">
      <c r="B69" s="197" t="s">
        <v>237</v>
      </c>
      <c r="C69" s="125"/>
      <c r="D69" s="125"/>
      <c r="E69" s="49"/>
      <c r="F69" s="49"/>
      <c r="G69" s="49"/>
      <c r="H69" s="125"/>
      <c r="I69" s="125"/>
      <c r="J69" s="192"/>
      <c r="K69" s="194"/>
    </row>
    <row r="70" spans="2:11" s="103" customFormat="1" ht="18" customHeight="1" x14ac:dyDescent="0.2">
      <c r="B70" s="198" t="s">
        <v>238</v>
      </c>
      <c r="C70" s="199"/>
      <c r="D70" s="200"/>
      <c r="E70" s="200"/>
      <c r="F70" s="200"/>
      <c r="G70" s="200"/>
      <c r="H70" s="200"/>
      <c r="I70" s="200"/>
      <c r="J70" s="200"/>
      <c r="K70" s="201"/>
    </row>
    <row r="71" spans="2:11" s="103" customFormat="1" ht="18" customHeight="1" x14ac:dyDescent="0.2">
      <c r="B71" s="202" t="s">
        <v>239</v>
      </c>
      <c r="C71" s="203"/>
      <c r="D71" s="204"/>
      <c r="E71" s="204"/>
      <c r="F71" s="204"/>
      <c r="G71" s="204"/>
      <c r="H71" s="204"/>
      <c r="I71" s="204"/>
      <c r="J71" s="204"/>
      <c r="K71" s="205"/>
    </row>
    <row r="72" spans="2:11" s="103" customFormat="1" ht="18" customHeight="1" x14ac:dyDescent="0.2">
      <c r="B72" s="122" t="s">
        <v>227</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240</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241</v>
      </c>
      <c r="C74" s="173"/>
      <c r="D74" s="173"/>
      <c r="E74" s="173"/>
      <c r="F74" s="173"/>
      <c r="G74" s="173"/>
      <c r="H74" s="173"/>
      <c r="I74" s="173"/>
      <c r="J74" s="173"/>
      <c r="K74" s="173"/>
    </row>
    <row r="75" spans="2:11" ht="14.1" customHeight="1" x14ac:dyDescent="0.25">
      <c r="B75" s="211" t="s">
        <v>242</v>
      </c>
      <c r="C75" s="173"/>
      <c r="D75" s="173"/>
    </row>
    <row r="76" spans="2:11" ht="14.1" customHeight="1" x14ac:dyDescent="0.25">
      <c r="B76" s="211" t="s">
        <v>243</v>
      </c>
    </row>
    <row r="77" spans="2:11" ht="14.1" customHeight="1" x14ac:dyDescent="0.25">
      <c r="B77" s="211" t="s">
        <v>244</v>
      </c>
      <c r="C77" s="173"/>
      <c r="D77" s="173"/>
      <c r="E77" s="173"/>
      <c r="F77" s="173"/>
      <c r="G77" s="173"/>
      <c r="H77" s="173"/>
      <c r="I77" s="173"/>
      <c r="J77" s="173"/>
    </row>
    <row r="78" spans="2:11" ht="14.1" customHeight="1" x14ac:dyDescent="0.2">
      <c r="B78" s="211" t="s">
        <v>245</v>
      </c>
      <c r="C78" s="173"/>
      <c r="D78" s="173"/>
      <c r="E78" s="173"/>
      <c r="F78" s="173"/>
      <c r="G78" s="173"/>
    </row>
    <row r="79" spans="2:11" ht="14.1" customHeight="1" x14ac:dyDescent="0.2">
      <c r="B79" s="211" t="s">
        <v>246</v>
      </c>
      <c r="C79" s="173"/>
      <c r="D79" s="173"/>
      <c r="E79" s="173"/>
      <c r="F79" s="173"/>
      <c r="G79" s="173"/>
      <c r="H79" s="173"/>
      <c r="I79" s="173"/>
    </row>
    <row r="80" spans="2:11" ht="14.1" customHeight="1" x14ac:dyDescent="0.2">
      <c r="B80" s="211" t="s">
        <v>247</v>
      </c>
      <c r="C80" s="173"/>
      <c r="D80" s="173"/>
      <c r="E80" s="173"/>
      <c r="F80" s="173"/>
      <c r="G80" s="173"/>
      <c r="H80" s="173"/>
      <c r="I80" s="173"/>
      <c r="J80" s="173"/>
    </row>
    <row r="81" spans="2:11" ht="14.1" customHeight="1" x14ac:dyDescent="0.25">
      <c r="B81" s="211" t="s">
        <v>248</v>
      </c>
      <c r="C81" s="1"/>
      <c r="D81" s="1"/>
      <c r="E81" s="1"/>
      <c r="F81" s="1"/>
      <c r="G81" s="1"/>
      <c r="H81" s="1"/>
      <c r="I81" s="1"/>
      <c r="J81" s="1"/>
    </row>
    <row r="82" spans="2:11" ht="14.1" customHeight="1" x14ac:dyDescent="0.2">
      <c r="B82" s="211" t="s">
        <v>249</v>
      </c>
      <c r="C82" s="1"/>
      <c r="D82" s="1"/>
      <c r="E82" s="1"/>
      <c r="F82" s="1"/>
      <c r="G82" s="1"/>
      <c r="H82" s="1"/>
      <c r="I82" s="1"/>
      <c r="J82" s="1"/>
    </row>
    <row r="83" spans="2:11" ht="14.1" customHeight="1" x14ac:dyDescent="0.2">
      <c r="B83" s="211" t="s">
        <v>250</v>
      </c>
      <c r="C83" s="1"/>
      <c r="D83" s="1"/>
      <c r="E83" s="1"/>
      <c r="F83" s="1"/>
      <c r="G83" s="1"/>
      <c r="H83" s="1"/>
      <c r="I83" s="1"/>
      <c r="J83" s="1"/>
    </row>
    <row r="84" spans="2:11" ht="14.1" customHeight="1" x14ac:dyDescent="0.2">
      <c r="B84" s="211" t="s">
        <v>251</v>
      </c>
      <c r="C84" s="212"/>
      <c r="D84" s="212"/>
      <c r="E84" s="212"/>
      <c r="F84" s="212"/>
      <c r="G84" s="212"/>
      <c r="H84" s="212"/>
    </row>
    <row r="85" spans="2:11" ht="14.1" customHeight="1" x14ac:dyDescent="0.2">
      <c r="B85" s="211" t="s">
        <v>252</v>
      </c>
      <c r="C85" s="212"/>
      <c r="D85" s="212"/>
      <c r="E85" s="212"/>
      <c r="F85" s="212"/>
      <c r="G85" s="212"/>
      <c r="H85" s="212"/>
    </row>
    <row r="86" spans="2:11" ht="14.1" customHeight="1" x14ac:dyDescent="0.2">
      <c r="B86" s="211" t="s">
        <v>253</v>
      </c>
      <c r="C86" s="1"/>
      <c r="D86" s="1"/>
      <c r="E86" s="1"/>
      <c r="F86" s="1"/>
      <c r="G86" s="1"/>
      <c r="H86" s="1"/>
      <c r="I86" s="1"/>
      <c r="J86" s="1"/>
    </row>
    <row r="87" spans="2:11" ht="14.1" customHeight="1" x14ac:dyDescent="0.2">
      <c r="B87" s="211" t="s">
        <v>254</v>
      </c>
      <c r="C87" s="1"/>
      <c r="D87" s="1"/>
      <c r="E87" s="1"/>
      <c r="F87" s="1"/>
      <c r="G87" s="1"/>
      <c r="H87" s="1"/>
      <c r="I87" s="1"/>
      <c r="J87" s="1"/>
    </row>
    <row r="88" spans="2:11" ht="14.1" customHeight="1" x14ac:dyDescent="0.2">
      <c r="B88" s="211" t="s">
        <v>255</v>
      </c>
    </row>
    <row r="89" spans="2:11" ht="14.1" customHeight="1" x14ac:dyDescent="0.2">
      <c r="B89" s="211" t="s">
        <v>256</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257</v>
      </c>
      <c r="C93" s="214"/>
      <c r="D93" s="214"/>
      <c r="E93" s="214"/>
      <c r="F93" s="214"/>
      <c r="G93" s="214"/>
      <c r="H93" s="214"/>
      <c r="I93" s="214"/>
      <c r="J93" s="214"/>
      <c r="K93" s="215"/>
    </row>
    <row r="94" spans="2:11" ht="14.1" customHeight="1" x14ac:dyDescent="0.2">
      <c r="B94" s="216" t="s">
        <v>258</v>
      </c>
      <c r="C94" s="217"/>
      <c r="D94" s="217"/>
      <c r="E94" s="217"/>
      <c r="F94" s="217"/>
      <c r="G94" s="217"/>
      <c r="H94" s="217"/>
      <c r="I94" s="217"/>
      <c r="J94" s="217"/>
      <c r="K94" s="218"/>
    </row>
    <row r="95" spans="2:11" ht="14.1" customHeight="1" x14ac:dyDescent="0.2">
      <c r="B95" s="216" t="s">
        <v>259</v>
      </c>
      <c r="C95" s="217"/>
      <c r="D95" s="217"/>
      <c r="E95" s="217"/>
      <c r="F95" s="217"/>
      <c r="G95" s="217"/>
      <c r="H95" s="217"/>
      <c r="I95" s="217"/>
      <c r="J95" s="217"/>
      <c r="K95" s="218"/>
    </row>
    <row r="96" spans="2:11" ht="14.1" customHeight="1" x14ac:dyDescent="0.2">
      <c r="B96" s="216" t="s">
        <v>260</v>
      </c>
      <c r="C96" s="217"/>
      <c r="D96" s="217"/>
      <c r="E96" s="217"/>
      <c r="F96" s="217"/>
      <c r="G96" s="217"/>
      <c r="H96" s="217"/>
      <c r="I96" s="217"/>
      <c r="J96" s="217"/>
      <c r="K96" s="218"/>
    </row>
    <row r="97" spans="2:11" ht="14.1" customHeight="1" x14ac:dyDescent="0.2">
      <c r="B97" s="216" t="s">
        <v>261</v>
      </c>
      <c r="C97" s="217"/>
      <c r="D97" s="217"/>
      <c r="E97" s="217"/>
      <c r="F97" s="217"/>
      <c r="G97" s="217"/>
      <c r="H97" s="217"/>
      <c r="I97" s="217"/>
      <c r="J97" s="217"/>
      <c r="K97" s="218"/>
    </row>
    <row r="98" spans="2:11" ht="14.1" customHeight="1" x14ac:dyDescent="0.2">
      <c r="B98" s="216" t="s">
        <v>262</v>
      </c>
      <c r="C98" s="219"/>
      <c r="D98" s="219"/>
      <c r="E98" s="219"/>
      <c r="F98" s="219"/>
      <c r="G98" s="219"/>
      <c r="H98" s="219"/>
      <c r="I98" s="219"/>
      <c r="J98" s="219"/>
      <c r="K98" s="220"/>
    </row>
    <row r="99" spans="2:11" ht="18" customHeight="1" x14ac:dyDescent="0.2">
      <c r="B99" s="221" t="s">
        <v>263</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S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7" width="16.85546875" customWidth="1"/>
    <col min="18" max="18" width="15.85546875" customWidth="1"/>
    <col min="19" max="20" width="10.85546875" customWidth="1"/>
  </cols>
  <sheetData>
    <row r="1" spans="2:19" ht="18.95" customHeight="1" x14ac:dyDescent="0.2">
      <c r="B1" s="5" t="s">
        <v>2827</v>
      </c>
      <c r="C1" s="173"/>
      <c r="D1" s="173"/>
      <c r="E1" s="173"/>
      <c r="F1" s="173"/>
      <c r="G1" s="173"/>
      <c r="H1" s="173"/>
      <c r="I1" s="173"/>
      <c r="J1" s="173"/>
      <c r="K1" s="173"/>
      <c r="L1" s="173"/>
      <c r="M1" s="173"/>
      <c r="N1" s="173"/>
      <c r="O1" s="173"/>
      <c r="P1" s="173"/>
      <c r="Q1" s="173"/>
      <c r="R1" s="100" t="s">
        <v>61</v>
      </c>
    </row>
    <row r="2" spans="2:19" ht="18.95" customHeight="1" x14ac:dyDescent="0.2">
      <c r="B2" s="5" t="s">
        <v>2828</v>
      </c>
      <c r="C2" s="173"/>
      <c r="D2" s="173"/>
      <c r="E2" s="173"/>
      <c r="F2" s="173"/>
      <c r="G2" s="173"/>
      <c r="H2" s="173"/>
      <c r="I2" s="173"/>
      <c r="J2" s="173"/>
      <c r="K2" s="173"/>
      <c r="L2" s="173"/>
      <c r="M2" s="173"/>
      <c r="N2" s="173"/>
      <c r="O2" s="173"/>
      <c r="P2" s="173"/>
      <c r="Q2" s="173"/>
      <c r="R2" s="100" t="s">
        <v>63</v>
      </c>
    </row>
    <row r="3" spans="2:19" ht="18.95" customHeight="1" x14ac:dyDescent="0.2">
      <c r="B3" s="5" t="s">
        <v>2829</v>
      </c>
      <c r="C3" s="173"/>
      <c r="D3" s="173"/>
      <c r="E3" s="173"/>
      <c r="F3" s="173"/>
      <c r="G3" s="173"/>
      <c r="H3" s="173"/>
      <c r="I3" s="173"/>
      <c r="J3" s="173"/>
      <c r="K3" s="173"/>
      <c r="L3" s="173"/>
      <c r="M3" s="173"/>
      <c r="N3" s="173"/>
      <c r="O3" s="173"/>
      <c r="P3" s="173"/>
      <c r="Q3" s="173"/>
      <c r="R3" s="100" t="s">
        <v>64</v>
      </c>
    </row>
    <row r="4" spans="2:19" ht="15.75" hidden="1" customHeight="1" x14ac:dyDescent="0.2">
      <c r="B4" s="5"/>
      <c r="C4" s="173"/>
      <c r="D4" s="173"/>
      <c r="E4" s="173"/>
      <c r="F4" s="173"/>
      <c r="G4" s="173"/>
      <c r="H4" s="173"/>
      <c r="I4" s="173"/>
      <c r="J4" s="173"/>
      <c r="K4" s="173"/>
      <c r="L4" s="173"/>
      <c r="M4" s="173"/>
      <c r="N4" s="173"/>
      <c r="O4" s="173"/>
      <c r="P4" s="173"/>
      <c r="Q4" s="173"/>
      <c r="R4" s="100"/>
    </row>
    <row r="5" spans="2:19" ht="15.75" hidden="1" customHeight="1" x14ac:dyDescent="0.2">
      <c r="B5" s="5"/>
      <c r="C5" s="173"/>
      <c r="D5" s="173"/>
      <c r="E5" s="173"/>
      <c r="F5" s="173"/>
      <c r="G5" s="173"/>
      <c r="H5" s="173"/>
      <c r="I5" s="173"/>
      <c r="J5" s="173"/>
      <c r="K5" s="173"/>
      <c r="L5" s="173"/>
      <c r="M5" s="173"/>
      <c r="N5" s="173"/>
      <c r="O5" s="173"/>
      <c r="P5" s="173"/>
      <c r="Q5" s="173"/>
      <c r="R5" s="100"/>
    </row>
    <row r="6" spans="2:19" ht="15.75" hidden="1" customHeight="1" x14ac:dyDescent="0.2">
      <c r="B6" s="5"/>
      <c r="C6" s="173"/>
      <c r="D6" s="173"/>
      <c r="E6" s="173"/>
      <c r="F6" s="173"/>
      <c r="G6" s="173"/>
      <c r="H6" s="173"/>
      <c r="I6" s="173"/>
      <c r="J6" s="173"/>
      <c r="K6" s="173"/>
      <c r="L6" s="173"/>
      <c r="M6" s="173"/>
      <c r="N6" s="173"/>
      <c r="O6" s="173"/>
      <c r="P6" s="173"/>
      <c r="Q6" s="173"/>
      <c r="R6" s="100"/>
    </row>
    <row r="7" spans="2:19" ht="13.5" customHeight="1" x14ac:dyDescent="0.2">
      <c r="B7" s="6" t="s">
        <v>65</v>
      </c>
      <c r="C7" s="173"/>
      <c r="D7" s="173"/>
      <c r="E7" s="3185"/>
      <c r="F7" s="3185"/>
      <c r="G7" s="3185"/>
      <c r="H7" s="3185"/>
      <c r="I7" s="3185"/>
      <c r="J7" s="3185"/>
      <c r="K7" s="3185"/>
      <c r="L7" s="3185"/>
      <c r="M7" s="3185"/>
      <c r="N7" s="3185"/>
      <c r="O7" s="3185"/>
      <c r="P7" s="3185"/>
      <c r="Q7" s="3185"/>
      <c r="R7" s="173"/>
    </row>
    <row r="8" spans="2:19" ht="60" customHeight="1" x14ac:dyDescent="0.2">
      <c r="B8" s="3186" t="s">
        <v>2360</v>
      </c>
      <c r="C8" s="3078" t="s">
        <v>2768</v>
      </c>
      <c r="D8" s="3078" t="s">
        <v>2769</v>
      </c>
      <c r="E8" s="3079" t="s">
        <v>2014</v>
      </c>
      <c r="F8" s="3079" t="s">
        <v>2015</v>
      </c>
      <c r="G8" s="3079" t="s">
        <v>2017</v>
      </c>
      <c r="H8" s="3079" t="s">
        <v>2019</v>
      </c>
      <c r="I8" s="3079" t="s">
        <v>2021</v>
      </c>
      <c r="J8" s="3079" t="s">
        <v>2023</v>
      </c>
      <c r="K8" s="3079" t="s">
        <v>2025</v>
      </c>
      <c r="L8" s="3079" t="s">
        <v>2026</v>
      </c>
      <c r="M8" s="3079" t="s">
        <v>2028</v>
      </c>
      <c r="N8" s="3079" t="s">
        <v>2029</v>
      </c>
      <c r="O8" s="3079" t="s">
        <v>2031</v>
      </c>
      <c r="P8" s="3079" t="s">
        <v>2032</v>
      </c>
      <c r="Q8" s="3079" t="s">
        <v>61</v>
      </c>
      <c r="R8" s="3080" t="s">
        <v>2770</v>
      </c>
      <c r="S8" s="135"/>
    </row>
    <row r="9" spans="2:19" ht="18" customHeight="1" x14ac:dyDescent="0.2">
      <c r="B9" s="3187"/>
      <c r="C9" s="3082" t="s">
        <v>587</v>
      </c>
      <c r="D9" s="3082"/>
      <c r="E9" s="3083" t="s">
        <v>186</v>
      </c>
      <c r="F9" s="3083" t="s">
        <v>186</v>
      </c>
      <c r="G9" s="3083" t="s">
        <v>186</v>
      </c>
      <c r="H9" s="3083" t="s">
        <v>186</v>
      </c>
      <c r="I9" s="3083" t="s">
        <v>186</v>
      </c>
      <c r="J9" s="3083" t="s">
        <v>186</v>
      </c>
      <c r="K9" s="3083" t="s">
        <v>186</v>
      </c>
      <c r="L9" s="3083" t="s">
        <v>186</v>
      </c>
      <c r="M9" s="3083" t="s">
        <v>186</v>
      </c>
      <c r="N9" s="3083" t="s">
        <v>186</v>
      </c>
      <c r="O9" s="3083" t="s">
        <v>186</v>
      </c>
      <c r="P9" s="3083" t="s">
        <v>186</v>
      </c>
      <c r="Q9" s="3083" t="s">
        <v>186</v>
      </c>
      <c r="R9" s="3084" t="s">
        <v>353</v>
      </c>
      <c r="S9" s="135"/>
    </row>
    <row r="10" spans="2:19" ht="18" customHeight="1" x14ac:dyDescent="0.2">
      <c r="B10" s="3188" t="s">
        <v>2830</v>
      </c>
      <c r="C10" s="3155"/>
      <c r="D10" s="3189"/>
      <c r="E10" s="3189">
        <v>25497.218471806988</v>
      </c>
      <c r="F10" s="3189">
        <v>26175.920772445861</v>
      </c>
      <c r="G10" s="3189">
        <v>28162.451287760112</v>
      </c>
      <c r="H10" s="3189">
        <v>27754.738987452773</v>
      </c>
      <c r="I10" s="3189">
        <v>27895.36149798457</v>
      </c>
      <c r="J10" s="3189">
        <v>28000.621397763567</v>
      </c>
      <c r="K10" s="3189">
        <v>29300.678276564784</v>
      </c>
      <c r="L10" s="3189">
        <v>31274.490577009721</v>
      </c>
      <c r="M10" s="3189">
        <v>29853.02008895664</v>
      </c>
      <c r="N10" s="3189">
        <v>31460.673541874319</v>
      </c>
      <c r="O10" s="3189">
        <v>32241.038067609526</v>
      </c>
      <c r="P10" s="3189">
        <v>34378.747612392697</v>
      </c>
      <c r="Q10" s="3189">
        <v>34541.833996300586</v>
      </c>
      <c r="R10" s="3156">
        <v>35.472949861156387</v>
      </c>
      <c r="S10" s="135"/>
    </row>
    <row r="11" spans="2:19" ht="18" customHeight="1" x14ac:dyDescent="0.2">
      <c r="B11" s="3188" t="s">
        <v>2831</v>
      </c>
      <c r="C11" s="3155"/>
      <c r="D11" s="3189"/>
      <c r="E11" s="3189">
        <v>804.19490472746838</v>
      </c>
      <c r="F11" s="3189">
        <v>-378.37059401035367</v>
      </c>
      <c r="G11" s="3189">
        <v>2344.3273685670974</v>
      </c>
      <c r="H11" s="3189">
        <v>1506.9620187038781</v>
      </c>
      <c r="I11" s="3189">
        <v>2319.7289953898908</v>
      </c>
      <c r="J11" s="3189">
        <v>3848.128605617665</v>
      </c>
      <c r="K11" s="3189">
        <v>5894.0808967502053</v>
      </c>
      <c r="L11" s="3189">
        <v>7205.7819823602731</v>
      </c>
      <c r="M11" s="3189">
        <v>5145.8432197129005</v>
      </c>
      <c r="N11" s="3189">
        <v>4345.3953710550959</v>
      </c>
      <c r="O11" s="3189">
        <v>4446.7517624986467</v>
      </c>
      <c r="P11" s="3189">
        <v>6316.3158994714722</v>
      </c>
      <c r="Q11" s="3189">
        <v>8036.2522989608842</v>
      </c>
      <c r="R11" s="3156">
        <v>899.29162093911418</v>
      </c>
      <c r="S11" s="135"/>
    </row>
    <row r="12" spans="2:19" ht="18" customHeight="1" x14ac:dyDescent="0.2">
      <c r="B12" s="3188" t="s">
        <v>2832</v>
      </c>
      <c r="C12" s="3155"/>
      <c r="D12" s="3189"/>
      <c r="E12" s="3189">
        <v>37519.676588008195</v>
      </c>
      <c r="F12" s="3189">
        <v>37735.475354636081</v>
      </c>
      <c r="G12" s="3189">
        <v>37360.140039033868</v>
      </c>
      <c r="H12" s="3189">
        <v>37650.754163480415</v>
      </c>
      <c r="I12" s="3189">
        <v>38697.946241577105</v>
      </c>
      <c r="J12" s="3189">
        <v>38979.678024141518</v>
      </c>
      <c r="K12" s="3189">
        <v>39989.014993515841</v>
      </c>
      <c r="L12" s="3189">
        <v>40608.173128191855</v>
      </c>
      <c r="M12" s="3189">
        <v>39933.544831418396</v>
      </c>
      <c r="N12" s="3189">
        <v>39842.559383250926</v>
      </c>
      <c r="O12" s="3189">
        <v>40791.205290254482</v>
      </c>
      <c r="P12" s="3189">
        <v>41185.221184766451</v>
      </c>
      <c r="Q12" s="3189">
        <v>40806.801149064784</v>
      </c>
      <c r="R12" s="3156">
        <v>8.7610684845487174</v>
      </c>
      <c r="S12" s="135"/>
    </row>
    <row r="13" spans="2:19" ht="18" customHeight="1" x14ac:dyDescent="0.2">
      <c r="B13" s="3190" t="s">
        <v>2833</v>
      </c>
      <c r="C13" s="3155"/>
      <c r="D13" s="3189"/>
      <c r="E13" s="3189">
        <v>37596.241151416129</v>
      </c>
      <c r="F13" s="3189">
        <v>37789.256929331357</v>
      </c>
      <c r="G13" s="3189">
        <v>37423.906038495421</v>
      </c>
      <c r="H13" s="3189">
        <v>37732.914193978962</v>
      </c>
      <c r="I13" s="3189">
        <v>38787.365744539296</v>
      </c>
      <c r="J13" s="3189">
        <v>39065.366723524006</v>
      </c>
      <c r="K13" s="3189">
        <v>40087.290189873849</v>
      </c>
      <c r="L13" s="3189">
        <v>40704.239038864594</v>
      </c>
      <c r="M13" s="3189">
        <v>40068.531450324735</v>
      </c>
      <c r="N13" s="3189">
        <v>39930.891602652489</v>
      </c>
      <c r="O13" s="3189">
        <v>40868.131639684303</v>
      </c>
      <c r="P13" s="3189">
        <v>41266.936054884645</v>
      </c>
      <c r="Q13" s="3189">
        <v>40891.537228124253</v>
      </c>
      <c r="R13" s="3156">
        <v>8.7649615381403638</v>
      </c>
      <c r="S13" s="135"/>
    </row>
    <row r="14" spans="2:19" ht="18" customHeight="1" x14ac:dyDescent="0.2">
      <c r="B14" s="3190" t="s">
        <v>2834</v>
      </c>
      <c r="C14" s="3155"/>
      <c r="D14" s="3189"/>
      <c r="E14" s="3189">
        <v>5102.6925507771539</v>
      </c>
      <c r="F14" s="3189">
        <v>5173.2482277165927</v>
      </c>
      <c r="G14" s="3189">
        <v>5202.2612404465362</v>
      </c>
      <c r="H14" s="3189">
        <v>5399.7242172986125</v>
      </c>
      <c r="I14" s="3189">
        <v>5601.7426558376947</v>
      </c>
      <c r="J14" s="3189">
        <v>5814.8068705475262</v>
      </c>
      <c r="K14" s="3189">
        <v>5917.6694279077592</v>
      </c>
      <c r="L14" s="3189">
        <v>5945.8070340376089</v>
      </c>
      <c r="M14" s="3189">
        <v>5904.8183163536523</v>
      </c>
      <c r="N14" s="3189">
        <v>5908.5610231254996</v>
      </c>
      <c r="O14" s="3189">
        <v>6163.866528487416</v>
      </c>
      <c r="P14" s="3189">
        <v>6481.8018333840146</v>
      </c>
      <c r="Q14" s="3189">
        <v>6546.3539419712743</v>
      </c>
      <c r="R14" s="3156">
        <v>28.292149229611081</v>
      </c>
      <c r="S14" s="135"/>
    </row>
    <row r="15" spans="2:19" ht="18" customHeight="1" x14ac:dyDescent="0.2">
      <c r="B15" s="3190" t="s">
        <v>2835</v>
      </c>
      <c r="C15" s="3155"/>
      <c r="D15" s="3189"/>
      <c r="E15" s="3189">
        <v>5394.5275695854798</v>
      </c>
      <c r="F15" s="3189">
        <v>5459.6313936985225</v>
      </c>
      <c r="G15" s="3189">
        <v>5496.6871717711492</v>
      </c>
      <c r="H15" s="3189">
        <v>5705.680421773749</v>
      </c>
      <c r="I15" s="3189">
        <v>5929.1935299419656</v>
      </c>
      <c r="J15" s="3189">
        <v>6151.5641220602674</v>
      </c>
      <c r="K15" s="3189">
        <v>6269.8340365740705</v>
      </c>
      <c r="L15" s="3189">
        <v>6308.3333281467949</v>
      </c>
      <c r="M15" s="3189">
        <v>6269.5020873596959</v>
      </c>
      <c r="N15" s="3189">
        <v>6267.927167041641</v>
      </c>
      <c r="O15" s="3189">
        <v>6527.3722569592301</v>
      </c>
      <c r="P15" s="3189">
        <v>6843.1043385623107</v>
      </c>
      <c r="Q15" s="3189">
        <v>6904.1357857762941</v>
      </c>
      <c r="R15" s="3156">
        <v>27.984067125767119</v>
      </c>
      <c r="S15" s="135"/>
    </row>
    <row r="16" spans="2:19" ht="18" customHeight="1" x14ac:dyDescent="0.2">
      <c r="B16" s="3190" t="s">
        <v>2311</v>
      </c>
      <c r="C16" s="3155"/>
      <c r="D16" s="3189"/>
      <c r="E16" s="3189" t="s">
        <v>114</v>
      </c>
      <c r="F16" s="3189" t="s">
        <v>114</v>
      </c>
      <c r="G16" s="3189">
        <v>0.26</v>
      </c>
      <c r="H16" s="3189">
        <v>0.39</v>
      </c>
      <c r="I16" s="3189">
        <v>11.824734246799547</v>
      </c>
      <c r="J16" s="3189">
        <v>29.470596875821673</v>
      </c>
      <c r="K16" s="3189">
        <v>66.80290612209663</v>
      </c>
      <c r="L16" s="3189">
        <v>113.36971933061558</v>
      </c>
      <c r="M16" s="3189">
        <v>140.28322276519344</v>
      </c>
      <c r="N16" s="3189">
        <v>185.48845328143815</v>
      </c>
      <c r="O16" s="3189">
        <v>230.57146565690221</v>
      </c>
      <c r="P16" s="3189">
        <v>311.8760835084031</v>
      </c>
      <c r="Q16" s="3189">
        <v>365.91602586163248</v>
      </c>
      <c r="R16" s="3156"/>
      <c r="S16" s="135"/>
    </row>
    <row r="17" spans="2:19"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89">
        <v>227.00300000000001</v>
      </c>
      <c r="L17" s="3189">
        <v>195.36060000000001</v>
      </c>
      <c r="M17" s="3189">
        <v>110.58263333333336</v>
      </c>
      <c r="N17" s="3189">
        <v>85.483533333333369</v>
      </c>
      <c r="O17" s="3189">
        <v>84.532233333333366</v>
      </c>
      <c r="P17" s="3189">
        <v>63.497100000000003</v>
      </c>
      <c r="Q17" s="3189">
        <v>77.024699999999996</v>
      </c>
      <c r="R17" s="3156"/>
      <c r="S17" s="135"/>
    </row>
    <row r="18" spans="2:19" ht="18" customHeight="1" x14ac:dyDescent="0.2">
      <c r="B18" s="3190" t="s">
        <v>2276</v>
      </c>
      <c r="C18" s="3155"/>
      <c r="D18" s="3189"/>
      <c r="E18" s="3189" t="s">
        <v>114</v>
      </c>
      <c r="F18" s="3189" t="s">
        <v>114</v>
      </c>
      <c r="G18" s="3189" t="s">
        <v>114</v>
      </c>
      <c r="H18" s="3189" t="s">
        <v>114</v>
      </c>
      <c r="I18" s="3189" t="s">
        <v>114</v>
      </c>
      <c r="J18" s="3189" t="s">
        <v>114</v>
      </c>
      <c r="K18" s="3189" t="s">
        <v>114</v>
      </c>
      <c r="L18" s="3189" t="s">
        <v>114</v>
      </c>
      <c r="M18" s="3189" t="s">
        <v>114</v>
      </c>
      <c r="N18" s="3189" t="s">
        <v>114</v>
      </c>
      <c r="O18" s="3189" t="s">
        <v>114</v>
      </c>
      <c r="P18" s="3189" t="s">
        <v>114</v>
      </c>
      <c r="Q18" s="3189" t="s">
        <v>114</v>
      </c>
      <c r="R18" s="3156"/>
      <c r="S18" s="135"/>
    </row>
    <row r="19" spans="2:19"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89">
        <v>25.404174266406255</v>
      </c>
      <c r="L19" s="3189">
        <v>26.370057979726678</v>
      </c>
      <c r="M19" s="3189">
        <v>25.620560878712919</v>
      </c>
      <c r="N19" s="3189">
        <v>25.318863922648426</v>
      </c>
      <c r="O19" s="3189">
        <v>20.164808859961521</v>
      </c>
      <c r="P19" s="3189">
        <v>20.651896085180617</v>
      </c>
      <c r="Q19" s="3189">
        <v>24.033259949180611</v>
      </c>
      <c r="R19" s="3156"/>
      <c r="S19" s="135"/>
    </row>
    <row r="20" spans="2:19" ht="18" customHeight="1" x14ac:dyDescent="0.2">
      <c r="B20" s="3190" t="s">
        <v>2826</v>
      </c>
      <c r="C20" s="3155"/>
      <c r="D20" s="3189"/>
      <c r="E20" s="3189" t="s">
        <v>83</v>
      </c>
      <c r="F20" s="3189" t="s">
        <v>83</v>
      </c>
      <c r="G20" s="3189" t="s">
        <v>83</v>
      </c>
      <c r="H20" s="3189" t="s">
        <v>83</v>
      </c>
      <c r="I20" s="3189" t="s">
        <v>83</v>
      </c>
      <c r="J20" s="3189" t="s">
        <v>83</v>
      </c>
      <c r="K20" s="3189" t="s">
        <v>83</v>
      </c>
      <c r="L20" s="3189" t="s">
        <v>83</v>
      </c>
      <c r="M20" s="3189" t="s">
        <v>83</v>
      </c>
      <c r="N20" s="3189" t="s">
        <v>83</v>
      </c>
      <c r="O20" s="3189" t="s">
        <v>83</v>
      </c>
      <c r="P20" s="3189" t="s">
        <v>83</v>
      </c>
      <c r="Q20" s="3189" t="s">
        <v>83</v>
      </c>
      <c r="R20" s="3156"/>
      <c r="S20" s="135"/>
    </row>
    <row r="21" spans="2:19" ht="18" customHeight="1" x14ac:dyDescent="0.2">
      <c r="B21" s="3191" t="s">
        <v>2836</v>
      </c>
      <c r="C21" s="3192"/>
      <c r="D21" s="3193"/>
      <c r="E21" s="3193">
        <v>68958.181726592331</v>
      </c>
      <c r="F21" s="3193">
        <v>69918.613478798536</v>
      </c>
      <c r="G21" s="3193">
        <v>71163.043192240526</v>
      </c>
      <c r="H21" s="3193">
        <v>71017.984624481804</v>
      </c>
      <c r="I21" s="3193">
        <v>72398.448948708668</v>
      </c>
      <c r="J21" s="3193">
        <v>72988.346674344051</v>
      </c>
      <c r="K21" s="3193">
        <v>75526.572778376896</v>
      </c>
      <c r="L21" s="3193">
        <v>78163.571116549516</v>
      </c>
      <c r="M21" s="3193">
        <v>75967.86965370593</v>
      </c>
      <c r="N21" s="3193">
        <v>77508.084798788157</v>
      </c>
      <c r="O21" s="3193">
        <v>79531.378394201616</v>
      </c>
      <c r="P21" s="3193">
        <v>82441.795710136736</v>
      </c>
      <c r="Q21" s="3193">
        <v>82361.963073147446</v>
      </c>
      <c r="R21" s="3194">
        <v>19.437550426864313</v>
      </c>
      <c r="S21" s="135"/>
    </row>
    <row r="22" spans="2:19" ht="18" customHeight="1" x14ac:dyDescent="0.2">
      <c r="B22" s="3195" t="s">
        <v>2837</v>
      </c>
      <c r="C22" s="3196"/>
      <c r="D22" s="3196"/>
      <c r="E22" s="3196">
        <v>44633.557741729077</v>
      </c>
      <c r="F22" s="3196">
        <v>43704.486853019524</v>
      </c>
      <c r="G22" s="3196">
        <v>45703.11120383368</v>
      </c>
      <c r="H22" s="3196">
        <v>45158.323890706597</v>
      </c>
      <c r="I22" s="3196">
        <v>47239.686823180455</v>
      </c>
      <c r="J22" s="3196">
        <v>49258.299833093384</v>
      </c>
      <c r="K22" s="3196">
        <v>52570.415203586628</v>
      </c>
      <c r="L22" s="3196">
        <v>54553.454726681994</v>
      </c>
      <c r="M22" s="3196">
        <v>51760.363174374572</v>
      </c>
      <c r="N22" s="3196">
        <v>50840.504991286638</v>
      </c>
      <c r="O22" s="3196">
        <v>52177.524166992363</v>
      </c>
      <c r="P22" s="3196">
        <v>54822.381372512005</v>
      </c>
      <c r="Q22" s="3196">
        <v>56298.899298672237</v>
      </c>
      <c r="R22" s="3197">
        <v>26.135809348751348</v>
      </c>
      <c r="S22" s="135"/>
    </row>
    <row r="23" spans="2:19" ht="18" customHeight="1" x14ac:dyDescent="0.2">
      <c r="B23" s="3195" t="s">
        <v>2838</v>
      </c>
      <c r="C23" s="3196"/>
      <c r="D23" s="3196"/>
      <c r="E23" s="3196">
        <v>68958.181726592331</v>
      </c>
      <c r="F23" s="3196">
        <v>69918.613478798536</v>
      </c>
      <c r="G23" s="3196">
        <v>71163.043192240526</v>
      </c>
      <c r="H23" s="3196">
        <v>71017.984624481804</v>
      </c>
      <c r="I23" s="3196">
        <v>72398.448948708668</v>
      </c>
      <c r="J23" s="3196">
        <v>72988.346674344051</v>
      </c>
      <c r="K23" s="3196">
        <v>75526.572778376896</v>
      </c>
      <c r="L23" s="3196">
        <v>78163.571116549516</v>
      </c>
      <c r="M23" s="3196">
        <v>75967.86965370593</v>
      </c>
      <c r="N23" s="3196">
        <v>77508.084798788157</v>
      </c>
      <c r="O23" s="3196">
        <v>79531.378394201616</v>
      </c>
      <c r="P23" s="3196">
        <v>82441.795710136736</v>
      </c>
      <c r="Q23" s="3196">
        <v>82361.963073147446</v>
      </c>
      <c r="R23" s="3197">
        <v>19.437550426864313</v>
      </c>
      <c r="S23" s="135"/>
    </row>
    <row r="24" spans="2:19" ht="18" customHeight="1" x14ac:dyDescent="0.2">
      <c r="B24" s="3198" t="s">
        <v>2839</v>
      </c>
      <c r="C24" s="3199"/>
      <c r="D24" s="3200"/>
      <c r="E24" s="3200">
        <v>44633.557741729077</v>
      </c>
      <c r="F24" s="3200">
        <v>43704.486853019524</v>
      </c>
      <c r="G24" s="3200">
        <v>45703.11120383368</v>
      </c>
      <c r="H24" s="3200">
        <v>45158.323890706597</v>
      </c>
      <c r="I24" s="3200">
        <v>47239.686823180455</v>
      </c>
      <c r="J24" s="3200">
        <v>49258.299833093384</v>
      </c>
      <c r="K24" s="3200">
        <v>52570.415203586628</v>
      </c>
      <c r="L24" s="3200">
        <v>54553.454726681994</v>
      </c>
      <c r="M24" s="3200">
        <v>51760.363174374572</v>
      </c>
      <c r="N24" s="3200">
        <v>50840.504991286638</v>
      </c>
      <c r="O24" s="3200">
        <v>52177.524166992363</v>
      </c>
      <c r="P24" s="3200">
        <v>54822.381372512005</v>
      </c>
      <c r="Q24" s="3200">
        <v>56298.899298672237</v>
      </c>
      <c r="R24" s="3201">
        <v>26.135809348751348</v>
      </c>
      <c r="S24" s="135"/>
    </row>
    <row r="25" spans="2:19" ht="18" customHeight="1" x14ac:dyDescent="0.2">
      <c r="B25" s="492"/>
      <c r="C25" s="492"/>
      <c r="D25" s="492"/>
      <c r="E25" s="492"/>
      <c r="F25" s="492"/>
      <c r="G25" s="492"/>
      <c r="H25" s="492"/>
      <c r="I25" s="492"/>
      <c r="J25" s="492"/>
      <c r="K25" s="492"/>
      <c r="L25" s="492"/>
      <c r="M25" s="492"/>
      <c r="N25" s="492"/>
      <c r="O25" s="492"/>
      <c r="P25" s="492"/>
      <c r="Q25" s="492"/>
      <c r="R25" s="3202"/>
      <c r="S25" s="135"/>
    </row>
    <row r="26" spans="2:19" ht="18" customHeight="1" x14ac:dyDescent="0.2">
      <c r="B26" s="492"/>
      <c r="C26" s="492"/>
      <c r="D26" s="492"/>
      <c r="E26" s="492"/>
      <c r="F26" s="492"/>
      <c r="G26" s="492"/>
      <c r="H26" s="492"/>
      <c r="I26" s="492"/>
      <c r="J26" s="492"/>
      <c r="K26" s="492"/>
      <c r="L26" s="492"/>
      <c r="M26" s="492"/>
      <c r="N26" s="492"/>
      <c r="O26" s="492"/>
      <c r="P26" s="492"/>
      <c r="Q26" s="492"/>
      <c r="R26" s="492"/>
    </row>
    <row r="27" spans="2:19" ht="60" customHeight="1" x14ac:dyDescent="0.2">
      <c r="B27" s="3186" t="s">
        <v>66</v>
      </c>
      <c r="C27" s="3078" t="s">
        <v>2798</v>
      </c>
      <c r="D27" s="3078" t="s">
        <v>2769</v>
      </c>
      <c r="E27" s="3079" t="s">
        <v>2014</v>
      </c>
      <c r="F27" s="3079" t="s">
        <v>2015</v>
      </c>
      <c r="G27" s="3079" t="s">
        <v>2017</v>
      </c>
      <c r="H27" s="3079" t="s">
        <v>2019</v>
      </c>
      <c r="I27" s="3079" t="s">
        <v>2021</v>
      </c>
      <c r="J27" s="3079" t="s">
        <v>2023</v>
      </c>
      <c r="K27" s="3079" t="s">
        <v>2025</v>
      </c>
      <c r="L27" s="3079" t="s">
        <v>2026</v>
      </c>
      <c r="M27" s="3079" t="s">
        <v>2028</v>
      </c>
      <c r="N27" s="3079" t="s">
        <v>2029</v>
      </c>
      <c r="O27" s="3079" t="s">
        <v>2031</v>
      </c>
      <c r="P27" s="3079" t="s">
        <v>2032</v>
      </c>
      <c r="Q27" s="3079" t="s">
        <v>61</v>
      </c>
      <c r="R27" s="3080" t="s">
        <v>2770</v>
      </c>
    </row>
    <row r="28" spans="2:19" ht="18" customHeight="1" x14ac:dyDescent="0.2">
      <c r="B28" s="3187"/>
      <c r="C28" s="3082" t="s">
        <v>587</v>
      </c>
      <c r="D28" s="3082"/>
      <c r="E28" s="3083" t="s">
        <v>186</v>
      </c>
      <c r="F28" s="3083" t="s">
        <v>186</v>
      </c>
      <c r="G28" s="3083" t="s">
        <v>186</v>
      </c>
      <c r="H28" s="3083" t="s">
        <v>186</v>
      </c>
      <c r="I28" s="3083" t="s">
        <v>186</v>
      </c>
      <c r="J28" s="3083" t="s">
        <v>186</v>
      </c>
      <c r="K28" s="3083" t="s">
        <v>186</v>
      </c>
      <c r="L28" s="3083" t="s">
        <v>186</v>
      </c>
      <c r="M28" s="3083" t="s">
        <v>186</v>
      </c>
      <c r="N28" s="3083" t="s">
        <v>186</v>
      </c>
      <c r="O28" s="3083" t="s">
        <v>186</v>
      </c>
      <c r="P28" s="3083" t="s">
        <v>186</v>
      </c>
      <c r="Q28" s="3083" t="s">
        <v>186</v>
      </c>
      <c r="R28" s="3084" t="s">
        <v>353</v>
      </c>
      <c r="S28" s="135"/>
    </row>
    <row r="29" spans="2:19" ht="18" customHeight="1" x14ac:dyDescent="0.2">
      <c r="B29" s="3190" t="s">
        <v>2840</v>
      </c>
      <c r="C29" s="3155"/>
      <c r="D29" s="3189"/>
      <c r="E29" s="3189">
        <v>23998.309696095035</v>
      </c>
      <c r="F29" s="3189">
        <v>24458.226895078777</v>
      </c>
      <c r="G29" s="3189">
        <v>26297.468486662099</v>
      </c>
      <c r="H29" s="3189">
        <v>25823.092809822487</v>
      </c>
      <c r="I29" s="3189">
        <v>26139.615707588473</v>
      </c>
      <c r="J29" s="3189">
        <v>25898.646499035924</v>
      </c>
      <c r="K29" s="3189">
        <v>27502.259719289166</v>
      </c>
      <c r="L29" s="3189">
        <v>29513.994001971816</v>
      </c>
      <c r="M29" s="3189">
        <v>27928.769175738653</v>
      </c>
      <c r="N29" s="3189">
        <v>29267.010050281413</v>
      </c>
      <c r="O29" s="3189">
        <v>29973.784552319834</v>
      </c>
      <c r="P29" s="3189">
        <v>31985.093399954781</v>
      </c>
      <c r="Q29" s="3189">
        <v>31918.978044898544</v>
      </c>
      <c r="R29" s="3156">
        <v>33.005109314396194</v>
      </c>
      <c r="S29" s="135"/>
    </row>
    <row r="30" spans="2:19"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89">
        <v>3331.1739266911559</v>
      </c>
      <c r="L30" s="3189">
        <v>3253.5700665586924</v>
      </c>
      <c r="M30" s="3189">
        <v>3244.5897194418849</v>
      </c>
      <c r="N30" s="3189">
        <v>3430.8006339066847</v>
      </c>
      <c r="O30" s="3189">
        <v>3467.5130620411528</v>
      </c>
      <c r="P30" s="3189">
        <v>3572.0259048655421</v>
      </c>
      <c r="Q30" s="3189">
        <v>3647.8807544982465</v>
      </c>
      <c r="R30" s="3156">
        <v>4.8775761540643527</v>
      </c>
      <c r="S30" s="135"/>
    </row>
    <row r="31" spans="2:19" ht="18" customHeight="1" x14ac:dyDescent="0.2">
      <c r="B31" s="3190" t="s">
        <v>2841</v>
      </c>
      <c r="C31" s="3155"/>
      <c r="D31" s="3189"/>
      <c r="E31" s="3189">
        <v>37121.530099842028</v>
      </c>
      <c r="F31" s="3189">
        <v>37346.782037413534</v>
      </c>
      <c r="G31" s="3189">
        <v>36948.733721085802</v>
      </c>
      <c r="H31" s="3189">
        <v>37294.860148767315</v>
      </c>
      <c r="I31" s="3189">
        <v>38607.770504375338</v>
      </c>
      <c r="J31" s="3189">
        <v>39235.021311295</v>
      </c>
      <c r="K31" s="3189">
        <v>39907.26276587911</v>
      </c>
      <c r="L31" s="3189">
        <v>40542.005723064591</v>
      </c>
      <c r="M31" s="3189">
        <v>39945.734822525323</v>
      </c>
      <c r="N31" s="3189">
        <v>39933.229798070155</v>
      </c>
      <c r="O31" s="3189">
        <v>41181.52005401795</v>
      </c>
      <c r="P31" s="3189">
        <v>41951.275122566542</v>
      </c>
      <c r="Q31" s="3189">
        <v>41844.583510223398</v>
      </c>
      <c r="R31" s="3156">
        <v>12.723218567979957</v>
      </c>
      <c r="S31" s="135"/>
    </row>
    <row r="32" spans="2:19" ht="18" customHeight="1" x14ac:dyDescent="0.2">
      <c r="B32" s="3190" t="s">
        <v>2842</v>
      </c>
      <c r="C32" s="3155"/>
      <c r="D32" s="3189"/>
      <c r="E32" s="3189">
        <v>-24324.623984863258</v>
      </c>
      <c r="F32" s="3189">
        <v>-26214.126625779005</v>
      </c>
      <c r="G32" s="3189">
        <v>-25459.931988406843</v>
      </c>
      <c r="H32" s="3189">
        <v>-25859.66073377521</v>
      </c>
      <c r="I32" s="3189">
        <v>-25158.762125528217</v>
      </c>
      <c r="J32" s="3189">
        <v>-23730.046841250671</v>
      </c>
      <c r="K32" s="3189">
        <v>-22956.157574790261</v>
      </c>
      <c r="L32" s="3189">
        <v>-23610.116389867526</v>
      </c>
      <c r="M32" s="3189">
        <v>-24207.506479331358</v>
      </c>
      <c r="N32" s="3189">
        <v>-26667.579807501523</v>
      </c>
      <c r="O32" s="3189">
        <v>-27353.854227209249</v>
      </c>
      <c r="P32" s="3189">
        <v>-27619.414337624738</v>
      </c>
      <c r="Q32" s="3189">
        <v>-26063.063774475213</v>
      </c>
      <c r="R32" s="3156">
        <v>7.1468310905597257</v>
      </c>
      <c r="S32" s="135"/>
    </row>
    <row r="33" spans="2:19" ht="18" customHeight="1" x14ac:dyDescent="0.2">
      <c r="B33" s="3190" t="s">
        <v>2843</v>
      </c>
      <c r="C33" s="3155"/>
      <c r="D33" s="3189"/>
      <c r="E33" s="3189">
        <v>4356.7420915250696</v>
      </c>
      <c r="F33" s="3189">
        <v>4477.2985860335348</v>
      </c>
      <c r="G33" s="3189">
        <v>4590.6168169259854</v>
      </c>
      <c r="H33" s="3189">
        <v>4707.9403815763199</v>
      </c>
      <c r="I33" s="3189">
        <v>4581.4935239545694</v>
      </c>
      <c r="J33" s="3189">
        <v>4685.1658192081895</v>
      </c>
      <c r="K33" s="3189">
        <v>4782.5773303613132</v>
      </c>
      <c r="L33" s="3189">
        <v>4850.5970574905286</v>
      </c>
      <c r="M33" s="3189">
        <v>4845.2666822056226</v>
      </c>
      <c r="N33" s="3189">
        <v>4873.4302933362051</v>
      </c>
      <c r="O33" s="3189">
        <v>4904.8426599722625</v>
      </c>
      <c r="P33" s="3189">
        <v>4929.5771252745035</v>
      </c>
      <c r="Q33" s="3189">
        <v>4946.6989737793529</v>
      </c>
      <c r="R33" s="3156">
        <v>13.541239528543446</v>
      </c>
      <c r="S33" s="135"/>
    </row>
    <row r="34" spans="2:19" ht="18" customHeight="1" x14ac:dyDescent="0.2">
      <c r="B34" s="3203" t="s">
        <v>2682</v>
      </c>
      <c r="C34" s="3204"/>
      <c r="D34" s="3205"/>
      <c r="E34" s="3205">
        <v>3.3722825173928395</v>
      </c>
      <c r="F34" s="3205">
        <v>3.49698262655013</v>
      </c>
      <c r="G34" s="3205">
        <v>3.4540568184624303</v>
      </c>
      <c r="H34" s="3205">
        <v>3.4114395391096903</v>
      </c>
      <c r="I34" s="3205">
        <v>3.3723246398246998</v>
      </c>
      <c r="J34" s="3205">
        <v>3.3347370920353803</v>
      </c>
      <c r="K34" s="3205">
        <v>3.2990361561413399</v>
      </c>
      <c r="L34" s="3205">
        <v>3.4042674638933903</v>
      </c>
      <c r="M34" s="3205">
        <v>3.5092537944420505</v>
      </c>
      <c r="N34" s="3205">
        <v>3.6140231937027907</v>
      </c>
      <c r="O34" s="3205">
        <v>3.7180658504116804</v>
      </c>
      <c r="P34" s="3205">
        <v>3.8241574753714098</v>
      </c>
      <c r="Q34" s="3205">
        <v>3.8217897479196505</v>
      </c>
      <c r="R34" s="3206">
        <v>13.329465375704395</v>
      </c>
      <c r="S34" s="135"/>
    </row>
    <row r="35" spans="2:19" ht="18" customHeight="1" x14ac:dyDescent="0.2">
      <c r="B35" s="3198" t="s">
        <v>2844</v>
      </c>
      <c r="C35" s="3199"/>
      <c r="D35" s="3200"/>
      <c r="E35" s="3200">
        <v>44633.557741729077</v>
      </c>
      <c r="F35" s="3200">
        <v>43704.486853019524</v>
      </c>
      <c r="G35" s="3200">
        <v>45703.11120383368</v>
      </c>
      <c r="H35" s="3200">
        <v>45158.323890706597</v>
      </c>
      <c r="I35" s="3200">
        <v>47239.686823180455</v>
      </c>
      <c r="J35" s="3200">
        <v>49258.299833093384</v>
      </c>
      <c r="K35" s="3200">
        <v>52570.415203586628</v>
      </c>
      <c r="L35" s="3200">
        <v>54553.454726681994</v>
      </c>
      <c r="M35" s="3200">
        <v>51760.363174374572</v>
      </c>
      <c r="N35" s="3200">
        <v>50840.504991286638</v>
      </c>
      <c r="O35" s="3200">
        <v>52177.524166992363</v>
      </c>
      <c r="P35" s="3200">
        <v>54822.381372512005</v>
      </c>
      <c r="Q35" s="3200">
        <v>56298.899298672237</v>
      </c>
      <c r="R35" s="3201">
        <v>26.135809348751348</v>
      </c>
      <c r="S35" s="135"/>
    </row>
    <row r="36" spans="2:19" ht="14.1" customHeight="1" x14ac:dyDescent="0.2">
      <c r="B36" s="211" t="s">
        <v>2845</v>
      </c>
      <c r="C36" s="492"/>
      <c r="D36" s="492"/>
      <c r="E36" s="492"/>
      <c r="F36" s="3202"/>
      <c r="G36" s="135"/>
    </row>
    <row r="37" spans="2:19" ht="14.1" customHeight="1" x14ac:dyDescent="0.2">
      <c r="B37" s="211" t="s">
        <v>2846</v>
      </c>
      <c r="C37" s="492"/>
      <c r="D37" s="492"/>
      <c r="E37" s="492"/>
      <c r="F37" s="492"/>
    </row>
    <row r="38" spans="2:19" ht="14.1" customHeight="1" x14ac:dyDescent="0.25">
      <c r="B38" s="211" t="s">
        <v>2847</v>
      </c>
      <c r="C38" s="492"/>
      <c r="D38" s="492"/>
      <c r="E38" s="492"/>
      <c r="F38" s="492"/>
    </row>
    <row r="39" spans="2:19" ht="14.1" customHeight="1" x14ac:dyDescent="0.2">
      <c r="B39" s="211" t="s">
        <v>2848</v>
      </c>
      <c r="C39" s="1458"/>
      <c r="D39" s="1458"/>
      <c r="E39" s="1458"/>
      <c r="F39" s="1458"/>
    </row>
    <row r="40" spans="2:19" ht="14.1" customHeight="1" x14ac:dyDescent="0.25">
      <c r="B40" s="211" t="s">
        <v>2849</v>
      </c>
      <c r="C40" s="181"/>
      <c r="D40" s="181"/>
      <c r="E40" s="181"/>
      <c r="F40" s="181"/>
    </row>
    <row r="41" spans="2:19" ht="14.1" customHeight="1" x14ac:dyDescent="0.25">
      <c r="B41" s="211" t="s">
        <v>2850</v>
      </c>
      <c r="C41" s="181"/>
      <c r="D41" s="181"/>
      <c r="E41" s="181"/>
      <c r="F41" s="181"/>
    </row>
    <row r="42" spans="2:19" ht="14.1" customHeight="1" x14ac:dyDescent="0.25">
      <c r="B42" s="211" t="s">
        <v>2851</v>
      </c>
      <c r="C42" s="181"/>
      <c r="D42" s="181"/>
      <c r="E42" s="181"/>
      <c r="F42" s="181"/>
    </row>
    <row r="43" spans="2:19" ht="14.1" customHeight="1" x14ac:dyDescent="0.25">
      <c r="B43" s="211" t="s">
        <v>2852</v>
      </c>
      <c r="C43" s="181"/>
      <c r="D43" s="181"/>
      <c r="E43" s="181"/>
      <c r="F43" s="181"/>
    </row>
    <row r="44" spans="2:19" ht="14.1" customHeight="1" x14ac:dyDescent="0.2">
      <c r="B44" s="3207"/>
      <c r="C44" s="181"/>
      <c r="D44" s="181"/>
      <c r="E44" s="181"/>
      <c r="F44" s="181"/>
    </row>
    <row r="45" spans="2:19" ht="14.1" customHeight="1" x14ac:dyDescent="0.2">
      <c r="B45" s="143" t="s">
        <v>135</v>
      </c>
      <c r="C45" s="181"/>
      <c r="D45" s="181"/>
      <c r="E45" s="181"/>
      <c r="F45" s="181"/>
    </row>
    <row r="46" spans="2:19" ht="14.1" customHeight="1" x14ac:dyDescent="0.2">
      <c r="B46" s="3207"/>
      <c r="C46" s="181"/>
      <c r="D46" s="181"/>
      <c r="E46" s="181"/>
      <c r="F46" s="181"/>
    </row>
    <row r="47" spans="2:19" ht="14.1" customHeight="1" x14ac:dyDescent="0.2">
      <c r="B47" s="3208" t="s">
        <v>501</v>
      </c>
      <c r="C47" s="3209"/>
      <c r="D47" s="3209"/>
      <c r="E47" s="3210"/>
    </row>
    <row r="48" spans="2:19" ht="14.1" customHeight="1" x14ac:dyDescent="0.2">
      <c r="B48" s="3211" t="s">
        <v>2853</v>
      </c>
      <c r="C48" s="3212"/>
      <c r="D48" s="3212"/>
      <c r="E48" s="3212"/>
    </row>
    <row r="49" spans="2:6" ht="14.1" customHeight="1" x14ac:dyDescent="0.2">
      <c r="B49" s="3213" t="s">
        <v>2854</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S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264</v>
      </c>
      <c r="C1" s="225"/>
      <c r="D1" s="225"/>
      <c r="E1" s="225"/>
      <c r="F1" s="225"/>
      <c r="G1" s="225"/>
      <c r="H1" s="225"/>
      <c r="S1" s="226"/>
      <c r="T1" s="4" t="s">
        <v>61</v>
      </c>
    </row>
    <row r="2" spans="2:20" ht="18.95" customHeight="1" x14ac:dyDescent="0.3">
      <c r="B2" s="225" t="s">
        <v>265</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266</v>
      </c>
      <c r="C8" s="228"/>
      <c r="D8" s="229"/>
      <c r="E8" s="230" t="s">
        <v>267</v>
      </c>
      <c r="F8" s="230" t="s">
        <v>268</v>
      </c>
      <c r="G8" s="230" t="s">
        <v>269</v>
      </c>
      <c r="H8" s="230" t="s">
        <v>270</v>
      </c>
      <c r="I8" s="230" t="s">
        <v>271</v>
      </c>
      <c r="J8" s="230" t="s">
        <v>272</v>
      </c>
      <c r="K8" s="230" t="s">
        <v>273</v>
      </c>
      <c r="L8" s="230" t="s">
        <v>274</v>
      </c>
      <c r="M8" s="231" t="s">
        <v>275</v>
      </c>
      <c r="N8" s="230" t="s">
        <v>273</v>
      </c>
      <c r="O8" s="232" t="s">
        <v>276</v>
      </c>
      <c r="P8" s="230" t="s">
        <v>277</v>
      </c>
      <c r="Q8" s="230" t="s">
        <v>278</v>
      </c>
      <c r="R8" s="230" t="s">
        <v>279</v>
      </c>
      <c r="S8" s="230" t="s">
        <v>280</v>
      </c>
      <c r="T8" s="233" t="s">
        <v>281</v>
      </c>
    </row>
    <row r="9" spans="2:20" ht="14.1" customHeight="1" x14ac:dyDescent="0.2">
      <c r="B9" s="234"/>
      <c r="C9" s="235"/>
      <c r="D9" s="236"/>
      <c r="E9" s="237"/>
      <c r="F9" s="238"/>
      <c r="G9" s="238"/>
      <c r="H9" s="238"/>
      <c r="I9" s="238"/>
      <c r="J9" s="238"/>
      <c r="K9" s="238"/>
      <c r="L9" s="239" t="s">
        <v>282</v>
      </c>
      <c r="M9" s="240"/>
      <c r="N9" s="239" t="s">
        <v>150</v>
      </c>
      <c r="O9" s="239" t="s">
        <v>283</v>
      </c>
      <c r="P9" s="239" t="s">
        <v>75</v>
      </c>
      <c r="Q9" s="239" t="s">
        <v>284</v>
      </c>
      <c r="R9" s="239" t="s">
        <v>285</v>
      </c>
      <c r="S9" s="239" t="s">
        <v>286</v>
      </c>
      <c r="T9" s="241" t="s">
        <v>287</v>
      </c>
    </row>
    <row r="10" spans="2:20" ht="18" customHeight="1" x14ac:dyDescent="0.2">
      <c r="B10" s="242" t="s">
        <v>288</v>
      </c>
      <c r="C10" s="243" t="s">
        <v>289</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290</v>
      </c>
      <c r="E11" s="252" t="s">
        <v>291</v>
      </c>
      <c r="F11" s="253">
        <v>47735.146746081598</v>
      </c>
      <c r="G11" s="253">
        <v>205308.69608910001</v>
      </c>
      <c r="H11" s="253">
        <v>39150.126408206903</v>
      </c>
      <c r="I11" s="189"/>
      <c r="J11" s="253">
        <v>-3923.3503212462701</v>
      </c>
      <c r="K11" s="124">
        <v>217817.06674822097</v>
      </c>
      <c r="L11" s="253">
        <v>1</v>
      </c>
      <c r="M11" s="254" t="s">
        <v>155</v>
      </c>
      <c r="N11" s="124">
        <v>217817.06674822097</v>
      </c>
      <c r="O11" s="253">
        <v>19.05</v>
      </c>
      <c r="P11" s="124">
        <v>4149.4151215536094</v>
      </c>
      <c r="Q11" s="124"/>
      <c r="R11" s="124">
        <v>4149.4151215536094</v>
      </c>
      <c r="S11" s="253">
        <v>1</v>
      </c>
      <c r="T11" s="191">
        <v>15214.522112363235</v>
      </c>
    </row>
    <row r="12" spans="2:20" ht="18" customHeight="1" x14ac:dyDescent="0.2">
      <c r="B12" s="255"/>
      <c r="C12" s="256"/>
      <c r="D12" s="251" t="s">
        <v>292</v>
      </c>
      <c r="E12" s="252"/>
      <c r="F12" s="253" t="s">
        <v>173</v>
      </c>
      <c r="G12" s="253" t="s">
        <v>173</v>
      </c>
      <c r="H12" s="253" t="s">
        <v>173</v>
      </c>
      <c r="I12" s="189"/>
      <c r="J12" s="253" t="s">
        <v>173</v>
      </c>
      <c r="K12" s="124" t="s">
        <v>173</v>
      </c>
      <c r="L12" s="253">
        <v>1000</v>
      </c>
      <c r="M12" s="257" t="s">
        <v>155</v>
      </c>
      <c r="N12" s="124" t="s">
        <v>173</v>
      </c>
      <c r="O12" s="253" t="s">
        <v>293</v>
      </c>
      <c r="P12" s="124" t="s">
        <v>294</v>
      </c>
      <c r="Q12" s="124"/>
      <c r="R12" s="124" t="s">
        <v>294</v>
      </c>
      <c r="S12" s="253">
        <v>1</v>
      </c>
      <c r="T12" s="191" t="s">
        <v>294</v>
      </c>
    </row>
    <row r="13" spans="2:20" ht="18" customHeight="1" x14ac:dyDescent="0.2">
      <c r="B13" s="255"/>
      <c r="C13" s="243" t="s">
        <v>295</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291</v>
      </c>
      <c r="F14" s="189"/>
      <c r="G14" s="253">
        <v>37550.417990179703</v>
      </c>
      <c r="H14" s="253">
        <v>644.43144318914301</v>
      </c>
      <c r="I14" s="253" t="s">
        <v>83</v>
      </c>
      <c r="J14" s="253">
        <v>1458.40679895636</v>
      </c>
      <c r="K14" s="124">
        <v>35447.579748034201</v>
      </c>
      <c r="L14" s="253">
        <v>1</v>
      </c>
      <c r="M14" s="257" t="s">
        <v>155</v>
      </c>
      <c r="N14" s="124">
        <v>35447.579748034201</v>
      </c>
      <c r="O14" s="253">
        <v>18.034476898146998</v>
      </c>
      <c r="P14" s="124">
        <v>639.27855806114621</v>
      </c>
      <c r="Q14" s="124"/>
      <c r="R14" s="124">
        <v>639.27855806114621</v>
      </c>
      <c r="S14" s="253">
        <v>1</v>
      </c>
      <c r="T14" s="191">
        <v>2344.021379557536</v>
      </c>
    </row>
    <row r="15" spans="2:20" ht="18" customHeight="1" x14ac:dyDescent="0.2">
      <c r="B15" s="255"/>
      <c r="C15" s="261"/>
      <c r="D15" s="260" t="s">
        <v>195</v>
      </c>
      <c r="E15" s="252" t="s">
        <v>291</v>
      </c>
      <c r="F15" s="189"/>
      <c r="G15" s="253">
        <v>5762.5494968182202</v>
      </c>
      <c r="H15" s="253">
        <v>187.470986961736</v>
      </c>
      <c r="I15" s="253">
        <v>27505.558050495601</v>
      </c>
      <c r="J15" s="253">
        <v>1890.8104009451299</v>
      </c>
      <c r="K15" s="124">
        <v>-23821.289941584248</v>
      </c>
      <c r="L15" s="253">
        <v>1</v>
      </c>
      <c r="M15" s="257" t="s">
        <v>155</v>
      </c>
      <c r="N15" s="124">
        <v>-23821.289941584248</v>
      </c>
      <c r="O15" s="253">
        <v>18.601095923445101</v>
      </c>
      <c r="P15" s="124">
        <v>-443.10209922360656</v>
      </c>
      <c r="Q15" s="124"/>
      <c r="R15" s="124">
        <v>-443.10209922360656</v>
      </c>
      <c r="S15" s="253">
        <v>1</v>
      </c>
      <c r="T15" s="191">
        <v>-1624.707697153224</v>
      </c>
    </row>
    <row r="16" spans="2:20" ht="18" customHeight="1" x14ac:dyDescent="0.2">
      <c r="B16" s="255"/>
      <c r="C16" s="261"/>
      <c r="D16" s="260" t="s">
        <v>296</v>
      </c>
      <c r="E16" s="252" t="s">
        <v>291</v>
      </c>
      <c r="F16" s="189"/>
      <c r="G16" s="253" t="s">
        <v>83</v>
      </c>
      <c r="H16" s="253" t="s">
        <v>83</v>
      </c>
      <c r="I16" s="253" t="s">
        <v>83</v>
      </c>
      <c r="J16" s="253">
        <v>34.335503220274198</v>
      </c>
      <c r="K16" s="124">
        <v>-34.335503220274198</v>
      </c>
      <c r="L16" s="253">
        <v>1</v>
      </c>
      <c r="M16" s="257" t="s">
        <v>155</v>
      </c>
      <c r="N16" s="124">
        <v>-34.335503220274198</v>
      </c>
      <c r="O16" s="253">
        <v>17.970407778372</v>
      </c>
      <c r="P16" s="124">
        <v>-0.61702299414393225</v>
      </c>
      <c r="Q16" s="124"/>
      <c r="R16" s="124">
        <v>-0.61702299414393225</v>
      </c>
      <c r="S16" s="253">
        <v>1</v>
      </c>
      <c r="T16" s="191">
        <v>-2.262417645194418</v>
      </c>
    </row>
    <row r="17" spans="2:20" ht="18" customHeight="1" x14ac:dyDescent="0.2">
      <c r="B17" s="255"/>
      <c r="C17" s="261"/>
      <c r="D17" s="260" t="s">
        <v>213</v>
      </c>
      <c r="E17" s="252" t="s">
        <v>291</v>
      </c>
      <c r="F17" s="189"/>
      <c r="G17" s="253">
        <v>12126.2946898873</v>
      </c>
      <c r="H17" s="253">
        <v>318.41314308924802</v>
      </c>
      <c r="I17" s="253">
        <v>2005.8659476758401</v>
      </c>
      <c r="J17" s="253">
        <v>1702.7004945737799</v>
      </c>
      <c r="K17" s="124">
        <v>8099.315104548431</v>
      </c>
      <c r="L17" s="253">
        <v>1</v>
      </c>
      <c r="M17" s="257" t="s">
        <v>155</v>
      </c>
      <c r="N17" s="124">
        <v>8099.315104548431</v>
      </c>
      <c r="O17" s="253">
        <v>18.977106687686199</v>
      </c>
      <c r="P17" s="124">
        <v>153.70156683620388</v>
      </c>
      <c r="Q17" s="124"/>
      <c r="R17" s="124">
        <v>153.70156683620388</v>
      </c>
      <c r="S17" s="253">
        <v>1</v>
      </c>
      <c r="T17" s="191">
        <v>563.57241173274758</v>
      </c>
    </row>
    <row r="18" spans="2:20" ht="18" customHeight="1" x14ac:dyDescent="0.2">
      <c r="B18" s="255"/>
      <c r="C18" s="261"/>
      <c r="D18" s="260" t="s">
        <v>212</v>
      </c>
      <c r="E18" s="252" t="s">
        <v>291</v>
      </c>
      <c r="F18" s="189"/>
      <c r="G18" s="253" t="s">
        <v>83</v>
      </c>
      <c r="H18" s="253">
        <v>5199.1067300602199</v>
      </c>
      <c r="I18" s="253">
        <v>10090.2061474528</v>
      </c>
      <c r="J18" s="253">
        <v>496.00888218973301</v>
      </c>
      <c r="K18" s="124">
        <v>-15785.321759702754</v>
      </c>
      <c r="L18" s="253">
        <v>1</v>
      </c>
      <c r="M18" s="257" t="s">
        <v>155</v>
      </c>
      <c r="N18" s="124">
        <v>-15785.321759702754</v>
      </c>
      <c r="O18" s="253">
        <v>19.9072947270333</v>
      </c>
      <c r="P18" s="124">
        <v>-314.24305263145465</v>
      </c>
      <c r="Q18" s="124"/>
      <c r="R18" s="124">
        <v>-314.24305263145465</v>
      </c>
      <c r="S18" s="253">
        <v>1</v>
      </c>
      <c r="T18" s="191">
        <v>-1152.2245263153336</v>
      </c>
    </row>
    <row r="19" spans="2:20" ht="18" customHeight="1" x14ac:dyDescent="0.2">
      <c r="B19" s="255"/>
      <c r="C19" s="261"/>
      <c r="D19" s="260" t="s">
        <v>200</v>
      </c>
      <c r="E19" s="252" t="s">
        <v>291</v>
      </c>
      <c r="F19" s="189"/>
      <c r="G19" s="253" t="s">
        <v>83</v>
      </c>
      <c r="H19" s="253">
        <v>3377.5610556707102</v>
      </c>
      <c r="I19" s="189"/>
      <c r="J19" s="253">
        <v>-10539.124504547801</v>
      </c>
      <c r="K19" s="124">
        <v>7161.5634488770902</v>
      </c>
      <c r="L19" s="253">
        <v>1</v>
      </c>
      <c r="M19" s="257" t="s">
        <v>155</v>
      </c>
      <c r="N19" s="124">
        <v>7161.5634488770902</v>
      </c>
      <c r="O19" s="253">
        <v>16.579482969221999</v>
      </c>
      <c r="P19" s="124">
        <v>118.73501923366048</v>
      </c>
      <c r="Q19" s="124"/>
      <c r="R19" s="124">
        <v>118.73501923366048</v>
      </c>
      <c r="S19" s="253">
        <v>1</v>
      </c>
      <c r="T19" s="191">
        <v>435.36173719008843</v>
      </c>
    </row>
    <row r="20" spans="2:20" ht="18" customHeight="1" x14ac:dyDescent="0.2">
      <c r="B20" s="255"/>
      <c r="C20" s="261"/>
      <c r="D20" s="260" t="s">
        <v>297</v>
      </c>
      <c r="E20" s="252" t="s">
        <v>291</v>
      </c>
      <c r="F20" s="189"/>
      <c r="G20" s="253" t="s">
        <v>83</v>
      </c>
      <c r="H20" s="253">
        <v>11316.7641759408</v>
      </c>
      <c r="I20" s="189"/>
      <c r="J20" s="253">
        <v>696.81053264041202</v>
      </c>
      <c r="K20" s="124">
        <v>-12013.574708581211</v>
      </c>
      <c r="L20" s="253">
        <v>1</v>
      </c>
      <c r="M20" s="257" t="s">
        <v>155</v>
      </c>
      <c r="N20" s="124">
        <v>-12013.574708581211</v>
      </c>
      <c r="O20" s="253">
        <v>19.05</v>
      </c>
      <c r="P20" s="124">
        <v>-228.85859819847209</v>
      </c>
      <c r="Q20" s="124"/>
      <c r="R20" s="124">
        <v>-228.85859819847209</v>
      </c>
      <c r="S20" s="253">
        <v>1</v>
      </c>
      <c r="T20" s="191">
        <v>-839.14819339439759</v>
      </c>
    </row>
    <row r="21" spans="2:20" ht="18" customHeight="1" x14ac:dyDescent="0.2">
      <c r="B21" s="255"/>
      <c r="C21" s="261"/>
      <c r="D21" s="260" t="s">
        <v>298</v>
      </c>
      <c r="E21" s="252" t="s">
        <v>291</v>
      </c>
      <c r="F21" s="189"/>
      <c r="G21" s="253">
        <v>709.37099999999998</v>
      </c>
      <c r="H21" s="253" t="s">
        <v>83</v>
      </c>
      <c r="I21" s="189"/>
      <c r="J21" s="253">
        <v>364.78957288118301</v>
      </c>
      <c r="K21" s="124">
        <v>344.58142711881698</v>
      </c>
      <c r="L21" s="253">
        <v>1</v>
      </c>
      <c r="M21" s="257" t="s">
        <v>155</v>
      </c>
      <c r="N21" s="124">
        <v>344.58142711881698</v>
      </c>
      <c r="O21" s="253">
        <v>21.004542172674899</v>
      </c>
      <c r="P21" s="124">
        <v>7.2377751178376935</v>
      </c>
      <c r="Q21" s="124">
        <v>76.647132364407696</v>
      </c>
      <c r="R21" s="124">
        <v>-69.409357246569996</v>
      </c>
      <c r="S21" s="253">
        <v>1</v>
      </c>
      <c r="T21" s="191">
        <v>-254.50097657075665</v>
      </c>
    </row>
    <row r="22" spans="2:20" ht="18" customHeight="1" x14ac:dyDescent="0.2">
      <c r="B22" s="255"/>
      <c r="C22" s="261"/>
      <c r="D22" s="260" t="s">
        <v>299</v>
      </c>
      <c r="E22" s="252" t="s">
        <v>291</v>
      </c>
      <c r="F22" s="189"/>
      <c r="G22" s="253" t="s">
        <v>83</v>
      </c>
      <c r="H22" s="253" t="s">
        <v>83</v>
      </c>
      <c r="I22" s="253" t="s">
        <v>83</v>
      </c>
      <c r="J22" s="253" t="s">
        <v>83</v>
      </c>
      <c r="K22" s="124" t="s">
        <v>83</v>
      </c>
      <c r="L22" s="253">
        <v>1</v>
      </c>
      <c r="M22" s="257" t="s">
        <v>155</v>
      </c>
      <c r="N22" s="124" t="s">
        <v>83</v>
      </c>
      <c r="O22" s="253">
        <v>19.05</v>
      </c>
      <c r="P22" s="124" t="s">
        <v>83</v>
      </c>
      <c r="Q22" s="124" t="s">
        <v>293</v>
      </c>
      <c r="R22" s="124" t="s">
        <v>114</v>
      </c>
      <c r="S22" s="253">
        <v>1</v>
      </c>
      <c r="T22" s="191" t="s">
        <v>114</v>
      </c>
    </row>
    <row r="23" spans="2:20" ht="18" customHeight="1" x14ac:dyDescent="0.2">
      <c r="B23" s="255"/>
      <c r="C23" s="261"/>
      <c r="D23" s="260" t="s">
        <v>300</v>
      </c>
      <c r="E23" s="252" t="s">
        <v>291</v>
      </c>
      <c r="F23" s="189"/>
      <c r="G23" s="253">
        <v>5658.8</v>
      </c>
      <c r="H23" s="253" t="s">
        <v>83</v>
      </c>
      <c r="I23" s="189"/>
      <c r="J23" s="253" t="s">
        <v>83</v>
      </c>
      <c r="K23" s="124">
        <v>5658.8</v>
      </c>
      <c r="L23" s="253">
        <v>1</v>
      </c>
      <c r="M23" s="257" t="s">
        <v>155</v>
      </c>
      <c r="N23" s="124">
        <v>5658.8</v>
      </c>
      <c r="O23" s="253">
        <v>25.33</v>
      </c>
      <c r="P23" s="124">
        <v>143.33740399999999</v>
      </c>
      <c r="Q23" s="124" t="s">
        <v>293</v>
      </c>
      <c r="R23" s="124">
        <v>143.33740399999999</v>
      </c>
      <c r="S23" s="253">
        <v>1</v>
      </c>
      <c r="T23" s="191">
        <v>525.5704813333333</v>
      </c>
    </row>
    <row r="24" spans="2:20" ht="18" customHeight="1" x14ac:dyDescent="0.2">
      <c r="B24" s="255"/>
      <c r="C24" s="261"/>
      <c r="D24" s="260" t="s">
        <v>301</v>
      </c>
      <c r="E24" s="252" t="s">
        <v>291</v>
      </c>
      <c r="F24" s="189"/>
      <c r="G24" s="253">
        <v>20094.898027566898</v>
      </c>
      <c r="H24" s="253">
        <v>136.4007949128</v>
      </c>
      <c r="I24" s="189"/>
      <c r="J24" s="253">
        <v>-38.281136217469403</v>
      </c>
      <c r="K24" s="124">
        <v>19996.778368871568</v>
      </c>
      <c r="L24" s="253">
        <v>1</v>
      </c>
      <c r="M24" s="257" t="s">
        <v>155</v>
      </c>
      <c r="N24" s="124">
        <v>19996.778368871568</v>
      </c>
      <c r="O24" s="253">
        <v>19.05</v>
      </c>
      <c r="P24" s="124">
        <v>380.93862792700338</v>
      </c>
      <c r="Q24" s="124"/>
      <c r="R24" s="124">
        <v>380.93862792700338</v>
      </c>
      <c r="S24" s="253">
        <v>1</v>
      </c>
      <c r="T24" s="191">
        <v>1396.774969065679</v>
      </c>
    </row>
    <row r="25" spans="2:20" ht="18" customHeight="1" x14ac:dyDescent="0.2">
      <c r="B25" s="262"/>
      <c r="C25" s="263" t="s">
        <v>302</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303</v>
      </c>
      <c r="C26" s="269"/>
      <c r="D26" s="269"/>
      <c r="E26" s="270"/>
      <c r="F26" s="271"/>
      <c r="G26" s="271"/>
      <c r="H26" s="271"/>
      <c r="I26" s="271"/>
      <c r="J26" s="271"/>
      <c r="K26" s="271"/>
      <c r="L26" s="271"/>
      <c r="M26" s="272"/>
      <c r="N26" s="128">
        <v>242871.16293258261</v>
      </c>
      <c r="O26" s="271"/>
      <c r="P26" s="128">
        <v>4605.8232996817842</v>
      </c>
      <c r="Q26" s="128">
        <v>76.647132364407696</v>
      </c>
      <c r="R26" s="128">
        <v>4529.1761673173769</v>
      </c>
      <c r="S26" s="273"/>
      <c r="T26" s="274">
        <v>16606.979280163712</v>
      </c>
    </row>
    <row r="27" spans="2:20" ht="18" customHeight="1" x14ac:dyDescent="0.2">
      <c r="B27" s="275" t="s">
        <v>304</v>
      </c>
      <c r="C27" s="276" t="s">
        <v>289</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305</v>
      </c>
      <c r="E28" s="252" t="s">
        <v>306</v>
      </c>
      <c r="F28" s="253">
        <v>2122000</v>
      </c>
      <c r="G28" s="253">
        <v>105</v>
      </c>
      <c r="H28" s="253">
        <v>1931687.44</v>
      </c>
      <c r="I28" s="189"/>
      <c r="J28" s="253" t="s">
        <v>173</v>
      </c>
      <c r="K28" s="124">
        <v>190417.56000000006</v>
      </c>
      <c r="L28" s="253">
        <v>3.159E-2</v>
      </c>
      <c r="M28" s="257" t="s">
        <v>155</v>
      </c>
      <c r="N28" s="124">
        <v>6015.2907204000021</v>
      </c>
      <c r="O28" s="253">
        <v>24.272727272727298</v>
      </c>
      <c r="P28" s="124">
        <v>146.00751112243657</v>
      </c>
      <c r="Q28" s="124"/>
      <c r="R28" s="124">
        <v>146.00751112243657</v>
      </c>
      <c r="S28" s="253">
        <v>1</v>
      </c>
      <c r="T28" s="191">
        <v>535.36087411560072</v>
      </c>
    </row>
    <row r="29" spans="2:20" ht="18" customHeight="1" x14ac:dyDescent="0.2">
      <c r="B29" s="255"/>
      <c r="C29" s="261"/>
      <c r="D29" s="263" t="s">
        <v>307</v>
      </c>
      <c r="E29" s="252" t="s">
        <v>306</v>
      </c>
      <c r="F29" s="253">
        <v>146906</v>
      </c>
      <c r="G29" s="253">
        <v>76442.679999999993</v>
      </c>
      <c r="H29" s="253" t="s">
        <v>83</v>
      </c>
      <c r="I29" s="253" t="s">
        <v>83</v>
      </c>
      <c r="J29" s="253" t="s">
        <v>173</v>
      </c>
      <c r="K29" s="124">
        <v>223348.68</v>
      </c>
      <c r="L29" s="253">
        <v>2.9819999999999999E-2</v>
      </c>
      <c r="M29" s="257" t="s">
        <v>155</v>
      </c>
      <c r="N29" s="124">
        <v>6660.2576375999997</v>
      </c>
      <c r="O29" s="253">
        <v>24.272727272727298</v>
      </c>
      <c r="P29" s="124">
        <v>161.6626172035638</v>
      </c>
      <c r="Q29" s="124"/>
      <c r="R29" s="124">
        <v>161.6626172035638</v>
      </c>
      <c r="S29" s="253">
        <v>1</v>
      </c>
      <c r="T29" s="191">
        <v>592.76292974640057</v>
      </c>
    </row>
    <row r="30" spans="2:20" ht="18" customHeight="1" x14ac:dyDescent="0.2">
      <c r="B30" s="255"/>
      <c r="C30" s="261"/>
      <c r="D30" s="263" t="s">
        <v>308</v>
      </c>
      <c r="E30" s="252" t="s">
        <v>306</v>
      </c>
      <c r="F30" s="253">
        <v>1971794</v>
      </c>
      <c r="G30" s="253">
        <v>23.712</v>
      </c>
      <c r="H30" s="253" t="s">
        <v>83</v>
      </c>
      <c r="I30" s="253" t="s">
        <v>83</v>
      </c>
      <c r="J30" s="253">
        <v>464834.25936068798</v>
      </c>
      <c r="K30" s="124">
        <v>1506983.452639312</v>
      </c>
      <c r="L30" s="253">
        <v>2.2510000000000002E-2</v>
      </c>
      <c r="M30" s="257" t="s">
        <v>155</v>
      </c>
      <c r="N30" s="124">
        <v>33922.197518910914</v>
      </c>
      <c r="O30" s="253">
        <v>25.018181818181802</v>
      </c>
      <c r="P30" s="124">
        <v>848.67170520038894</v>
      </c>
      <c r="Q30" s="124">
        <v>395.24919782727301</v>
      </c>
      <c r="R30" s="124">
        <v>453.42250737311593</v>
      </c>
      <c r="S30" s="253">
        <v>1</v>
      </c>
      <c r="T30" s="191">
        <v>1662.5491937014251</v>
      </c>
    </row>
    <row r="31" spans="2:20" ht="18" customHeight="1" x14ac:dyDescent="0.2">
      <c r="B31" s="255"/>
      <c r="C31" s="261"/>
      <c r="D31" s="263" t="s">
        <v>309</v>
      </c>
      <c r="E31" s="252" t="s">
        <v>306</v>
      </c>
      <c r="F31" s="253">
        <v>218239</v>
      </c>
      <c r="G31" s="253" t="s">
        <v>83</v>
      </c>
      <c r="H31" s="253" t="s">
        <v>83</v>
      </c>
      <c r="I31" s="189"/>
      <c r="J31" s="253" t="s">
        <v>173</v>
      </c>
      <c r="K31" s="124">
        <v>218239</v>
      </c>
      <c r="L31" s="253">
        <v>1.6140000000000002E-2</v>
      </c>
      <c r="M31" s="257" t="s">
        <v>155</v>
      </c>
      <c r="N31" s="124">
        <v>3522.3774600000002</v>
      </c>
      <c r="O31" s="253">
        <v>25.5818181818182</v>
      </c>
      <c r="P31" s="124">
        <v>90.108819749454625</v>
      </c>
      <c r="Q31" s="124"/>
      <c r="R31" s="124">
        <v>90.108819749454625</v>
      </c>
      <c r="S31" s="253">
        <v>1</v>
      </c>
      <c r="T31" s="191">
        <v>330.39900574800026</v>
      </c>
    </row>
    <row r="32" spans="2:20" ht="18" customHeight="1" x14ac:dyDescent="0.2">
      <c r="B32" s="255"/>
      <c r="C32" s="280" t="s">
        <v>310</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311</v>
      </c>
      <c r="E33" s="252"/>
      <c r="F33" s="189"/>
      <c r="G33" s="253" t="s">
        <v>173</v>
      </c>
      <c r="H33" s="253" t="s">
        <v>173</v>
      </c>
      <c r="I33" s="189"/>
      <c r="J33" s="253" t="s">
        <v>173</v>
      </c>
      <c r="K33" s="124" t="s">
        <v>173</v>
      </c>
      <c r="L33" s="253" t="s">
        <v>83</v>
      </c>
      <c r="M33" s="257" t="s">
        <v>155</v>
      </c>
      <c r="N33" s="124" t="s">
        <v>312</v>
      </c>
      <c r="O33" s="253" t="s">
        <v>83</v>
      </c>
      <c r="P33" s="124" t="s">
        <v>312</v>
      </c>
      <c r="Q33" s="124"/>
      <c r="R33" s="124" t="s">
        <v>312</v>
      </c>
      <c r="S33" s="253" t="s">
        <v>83</v>
      </c>
      <c r="T33" s="191" t="s">
        <v>312</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50120.123336910918</v>
      </c>
      <c r="O35" s="271"/>
      <c r="P35" s="128">
        <v>1246.4506532758439</v>
      </c>
      <c r="Q35" s="128">
        <v>395.24919782727301</v>
      </c>
      <c r="R35" s="128">
        <v>851.20145544857087</v>
      </c>
      <c r="S35" s="271"/>
      <c r="T35" s="274">
        <v>3121.0720033114267</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291</v>
      </c>
      <c r="F37" s="253">
        <v>245703.035</v>
      </c>
      <c r="G37" s="253" t="s">
        <v>83</v>
      </c>
      <c r="H37" s="253" t="s">
        <v>83</v>
      </c>
      <c r="I37" s="253" t="s">
        <v>83</v>
      </c>
      <c r="J37" s="253">
        <v>10512.086441068501</v>
      </c>
      <c r="K37" s="124">
        <v>235190.9485589315</v>
      </c>
      <c r="L37" s="253">
        <v>1</v>
      </c>
      <c r="M37" s="254" t="s">
        <v>155</v>
      </c>
      <c r="N37" s="124">
        <v>235190.9485589315</v>
      </c>
      <c r="O37" s="253">
        <v>14.3611658555515</v>
      </c>
      <c r="P37" s="124">
        <v>3377.6162199792966</v>
      </c>
      <c r="Q37" s="124">
        <v>909.92310909052401</v>
      </c>
      <c r="R37" s="124">
        <v>2467.6931108887725</v>
      </c>
      <c r="S37" s="253">
        <v>1</v>
      </c>
      <c r="T37" s="191">
        <v>9048.2080732588329</v>
      </c>
    </row>
    <row r="38" spans="2:20" ht="18" customHeight="1" x14ac:dyDescent="0.2">
      <c r="B38" s="288" t="s">
        <v>317</v>
      </c>
      <c r="C38" s="289"/>
      <c r="D38" s="290"/>
      <c r="E38" s="291"/>
      <c r="F38" s="292"/>
      <c r="G38" s="292"/>
      <c r="H38" s="292"/>
      <c r="I38" s="271"/>
      <c r="J38" s="292"/>
      <c r="K38" s="292"/>
      <c r="L38" s="292"/>
      <c r="M38" s="293"/>
      <c r="N38" s="128">
        <v>235190.9485589315</v>
      </c>
      <c r="O38" s="292"/>
      <c r="P38" s="128">
        <v>3377.6162199792966</v>
      </c>
      <c r="Q38" s="128">
        <v>909.92310909052401</v>
      </c>
      <c r="R38" s="128">
        <v>2467.6931108887725</v>
      </c>
      <c r="S38" s="292"/>
      <c r="T38" s="274">
        <v>9048.2080732588329</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528182.23482842499</v>
      </c>
      <c r="O43" s="314"/>
      <c r="P43" s="127">
        <v>9229.8901729369245</v>
      </c>
      <c r="Q43" s="127">
        <v>1381.8194392822047</v>
      </c>
      <c r="R43" s="127">
        <v>7848.0707336547202</v>
      </c>
      <c r="S43" s="314"/>
      <c r="T43" s="317">
        <v>28776.259356733972</v>
      </c>
    </row>
    <row r="44" spans="2:20" ht="18" customHeight="1" x14ac:dyDescent="0.2">
      <c r="B44" s="318" t="s">
        <v>323</v>
      </c>
      <c r="C44" s="284"/>
      <c r="D44" s="319"/>
      <c r="E44" s="320"/>
      <c r="F44" s="189"/>
      <c r="G44" s="189"/>
      <c r="H44" s="189"/>
      <c r="I44" s="189"/>
      <c r="J44" s="189"/>
      <c r="K44" s="189"/>
      <c r="L44" s="189"/>
      <c r="M44" s="321"/>
      <c r="N44" s="124">
        <v>58877.060401746399</v>
      </c>
      <c r="O44" s="189"/>
      <c r="P44" s="124">
        <v>1415.4859333915574</v>
      </c>
      <c r="Q44" s="124" t="s">
        <v>116</v>
      </c>
      <c r="R44" s="124">
        <v>1415.4859333915574</v>
      </c>
      <c r="S44" s="189"/>
      <c r="T44" s="191">
        <v>5190.1150891023772</v>
      </c>
    </row>
    <row r="45" spans="2:20" ht="18" customHeight="1" x14ac:dyDescent="0.2">
      <c r="B45" s="322"/>
      <c r="C45" s="286"/>
      <c r="D45" s="319" t="s">
        <v>324</v>
      </c>
      <c r="E45" s="252" t="s">
        <v>291</v>
      </c>
      <c r="F45" s="253">
        <v>56955.828335226397</v>
      </c>
      <c r="G45" s="253" t="s">
        <v>83</v>
      </c>
      <c r="H45" s="253" t="s">
        <v>83</v>
      </c>
      <c r="I45" s="189"/>
      <c r="J45" s="253" t="s">
        <v>116</v>
      </c>
      <c r="K45" s="124">
        <v>56955.828335226397</v>
      </c>
      <c r="L45" s="253">
        <v>1</v>
      </c>
      <c r="M45" s="257" t="s">
        <v>155</v>
      </c>
      <c r="N45" s="124">
        <v>56955.828335226397</v>
      </c>
      <c r="O45" s="253">
        <v>24.4</v>
      </c>
      <c r="P45" s="124">
        <v>1389.7222113795242</v>
      </c>
      <c r="Q45" s="124" t="s">
        <v>116</v>
      </c>
      <c r="R45" s="124">
        <v>1389.7222113795242</v>
      </c>
      <c r="S45" s="253">
        <v>1</v>
      </c>
      <c r="T45" s="191">
        <v>5095.6481083915887</v>
      </c>
    </row>
    <row r="46" spans="2:20" ht="18" customHeight="1" x14ac:dyDescent="0.2">
      <c r="B46" s="322"/>
      <c r="C46" s="286"/>
      <c r="D46" s="319" t="s">
        <v>325</v>
      </c>
      <c r="E46" s="252"/>
      <c r="F46" s="253" t="s">
        <v>83</v>
      </c>
      <c r="G46" s="253" t="s">
        <v>83</v>
      </c>
      <c r="H46" s="253" t="s">
        <v>83</v>
      </c>
      <c r="I46" s="253" t="s">
        <v>83</v>
      </c>
      <c r="J46" s="253" t="s">
        <v>83</v>
      </c>
      <c r="K46" s="124" t="s">
        <v>83</v>
      </c>
      <c r="L46" s="253" t="s">
        <v>293</v>
      </c>
      <c r="M46" s="257" t="s">
        <v>155</v>
      </c>
      <c r="N46" s="124" t="s">
        <v>114</v>
      </c>
      <c r="O46" s="253" t="s">
        <v>293</v>
      </c>
      <c r="P46" s="124" t="s">
        <v>114</v>
      </c>
      <c r="Q46" s="124" t="s">
        <v>116</v>
      </c>
      <c r="R46" s="124" t="s">
        <v>108</v>
      </c>
      <c r="S46" s="253" t="s">
        <v>293</v>
      </c>
      <c r="T46" s="191" t="s">
        <v>108</v>
      </c>
    </row>
    <row r="47" spans="2:20" ht="18" customHeight="1" x14ac:dyDescent="0.2">
      <c r="B47" s="322"/>
      <c r="C47" s="286"/>
      <c r="D47" s="319" t="s">
        <v>326</v>
      </c>
      <c r="E47" s="323" t="s">
        <v>291</v>
      </c>
      <c r="F47" s="158">
        <v>1921.23206652</v>
      </c>
      <c r="G47" s="158" t="s">
        <v>83</v>
      </c>
      <c r="H47" s="158" t="s">
        <v>83</v>
      </c>
      <c r="I47" s="253" t="s">
        <v>83</v>
      </c>
      <c r="J47" s="158" t="s">
        <v>83</v>
      </c>
      <c r="K47" s="119">
        <v>1921.23206652</v>
      </c>
      <c r="L47" s="158">
        <v>1</v>
      </c>
      <c r="M47" s="257" t="s">
        <v>155</v>
      </c>
      <c r="N47" s="119">
        <v>1921.23206652</v>
      </c>
      <c r="O47" s="158">
        <v>13.41</v>
      </c>
      <c r="P47" s="119">
        <v>25.763722012033199</v>
      </c>
      <c r="Q47" s="119" t="s">
        <v>116</v>
      </c>
      <c r="R47" s="119">
        <v>25.763722012033199</v>
      </c>
      <c r="S47" s="158">
        <v>1</v>
      </c>
      <c r="T47" s="178">
        <v>94.466980710788391</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266</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242.87116293258262</v>
      </c>
      <c r="D10" s="358">
        <v>239.22208875927743</v>
      </c>
      <c r="E10" s="357">
        <v>16606.979280163712</v>
      </c>
      <c r="F10" s="357">
        <v>245.58902501688334</v>
      </c>
      <c r="G10" s="357">
        <v>16580.563857747475</v>
      </c>
      <c r="H10" s="357">
        <v>-2.592516606622878</v>
      </c>
      <c r="I10" s="359">
        <v>0.15931558566323803</v>
      </c>
    </row>
    <row r="11" spans="2:12" ht="18" customHeight="1" x14ac:dyDescent="0.2">
      <c r="B11" s="360" t="s">
        <v>355</v>
      </c>
      <c r="C11" s="357">
        <v>50.120123336910922</v>
      </c>
      <c r="D11" s="357">
        <v>34.653045336910921</v>
      </c>
      <c r="E11" s="357">
        <v>3121.0720033114267</v>
      </c>
      <c r="F11" s="357">
        <v>41.349901534000004</v>
      </c>
      <c r="G11" s="357">
        <v>3775.2516894518503</v>
      </c>
      <c r="H11" s="357">
        <v>-16.195579550733839</v>
      </c>
      <c r="I11" s="359">
        <v>-17.328107897235526</v>
      </c>
    </row>
    <row r="12" spans="2:12" ht="18" customHeight="1" x14ac:dyDescent="0.2">
      <c r="B12" s="360" t="s">
        <v>356</v>
      </c>
      <c r="C12" s="357">
        <v>235.1909485589315</v>
      </c>
      <c r="D12" s="357">
        <v>177.44841882555738</v>
      </c>
      <c r="E12" s="357">
        <v>9048.2080732588329</v>
      </c>
      <c r="F12" s="357">
        <v>176.47551274986589</v>
      </c>
      <c r="G12" s="357">
        <v>9393.1089218008965</v>
      </c>
      <c r="H12" s="357">
        <v>0.55129805859835179</v>
      </c>
      <c r="I12" s="359">
        <v>-3.6718497721405896</v>
      </c>
    </row>
    <row r="13" spans="2:12" ht="18" customHeight="1" x14ac:dyDescent="0.2">
      <c r="B13" s="360" t="s">
        <v>357</v>
      </c>
      <c r="C13" s="357" t="s">
        <v>106</v>
      </c>
      <c r="D13" s="357" t="s">
        <v>106</v>
      </c>
      <c r="E13" s="357" t="s">
        <v>106</v>
      </c>
      <c r="F13" s="357">
        <v>0.80010009340266675</v>
      </c>
      <c r="G13" s="357">
        <v>58.912789426410498</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528.18223482842495</v>
      </c>
      <c r="D15" s="363">
        <v>451.32355292174572</v>
      </c>
      <c r="E15" s="363">
        <v>28776.259356733972</v>
      </c>
      <c r="F15" s="363">
        <v>464.21453939415187</v>
      </c>
      <c r="G15" s="363">
        <v>29807.837258426629</v>
      </c>
      <c r="H15" s="363">
        <v>-2.7769458684405337</v>
      </c>
      <c r="I15" s="364">
        <v>-3.4607606474402357</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288</v>
      </c>
      <c r="C10" s="400" t="s">
        <v>289</v>
      </c>
      <c r="D10" s="401"/>
      <c r="E10" s="402"/>
      <c r="F10" s="403"/>
      <c r="G10" s="403"/>
      <c r="H10" s="403"/>
      <c r="I10" s="403"/>
      <c r="J10" s="404"/>
      <c r="M10" s="354"/>
    </row>
    <row r="11" spans="2:13" ht="18" customHeight="1" x14ac:dyDescent="0.2">
      <c r="B11" s="255"/>
      <c r="C11" s="405" t="s">
        <v>310</v>
      </c>
      <c r="D11" s="406"/>
      <c r="E11" s="407"/>
      <c r="F11" s="246"/>
      <c r="G11" s="246"/>
      <c r="H11" s="246"/>
      <c r="I11" s="246"/>
      <c r="J11" s="408"/>
      <c r="M11" s="354"/>
    </row>
    <row r="12" spans="2:13" ht="18" customHeight="1" x14ac:dyDescent="0.2">
      <c r="B12" s="409"/>
      <c r="C12" s="250"/>
      <c r="D12" s="410" t="s">
        <v>298</v>
      </c>
      <c r="E12" s="411">
        <v>3649.07417330519</v>
      </c>
      <c r="F12" s="412">
        <v>21.00454217267491</v>
      </c>
      <c r="G12" s="413">
        <v>76.647132364407696</v>
      </c>
      <c r="H12" s="414">
        <v>281.03948533616153</v>
      </c>
      <c r="I12" s="415" t="s">
        <v>83</v>
      </c>
      <c r="J12" s="416" t="s">
        <v>386</v>
      </c>
      <c r="M12" s="354"/>
    </row>
    <row r="13" spans="2:13" ht="18" customHeight="1" x14ac:dyDescent="0.2">
      <c r="B13" s="262"/>
      <c r="C13" s="263" t="s">
        <v>302</v>
      </c>
      <c r="D13" s="263"/>
      <c r="E13" s="414" t="s">
        <v>83</v>
      </c>
      <c r="F13" s="414" t="s">
        <v>83</v>
      </c>
      <c r="G13" s="412" t="s">
        <v>83</v>
      </c>
      <c r="H13" s="414"/>
      <c r="I13" s="412" t="s">
        <v>83</v>
      </c>
      <c r="J13" s="417"/>
      <c r="M13" s="354"/>
    </row>
    <row r="14" spans="2:13" ht="18" customHeight="1" x14ac:dyDescent="0.2">
      <c r="B14" s="268" t="s">
        <v>303</v>
      </c>
      <c r="C14" s="269"/>
      <c r="D14" s="290"/>
      <c r="E14" s="418">
        <v>3649.07417330519</v>
      </c>
      <c r="F14" s="419">
        <v>21.00454217267491</v>
      </c>
      <c r="G14" s="420">
        <v>76.647132364407696</v>
      </c>
      <c r="H14" s="419">
        <v>281.03948533616153</v>
      </c>
      <c r="I14" s="420" t="s">
        <v>312</v>
      </c>
      <c r="J14" s="421"/>
      <c r="M14" s="354"/>
    </row>
    <row r="15" spans="2:13" ht="18" customHeight="1" x14ac:dyDescent="0.2">
      <c r="B15" s="249" t="s">
        <v>304</v>
      </c>
      <c r="C15" s="250" t="s">
        <v>289</v>
      </c>
      <c r="D15" s="401"/>
      <c r="E15" s="422"/>
      <c r="F15" s="423"/>
      <c r="G15" s="423"/>
      <c r="H15" s="423"/>
      <c r="I15" s="423"/>
      <c r="J15" s="424"/>
      <c r="M15" s="354"/>
    </row>
    <row r="16" spans="2:13" ht="18" customHeight="1" x14ac:dyDescent="0.2">
      <c r="B16" s="249"/>
      <c r="C16" s="250"/>
      <c r="D16" s="410" t="s">
        <v>387</v>
      </c>
      <c r="E16" s="411">
        <v>15467.078</v>
      </c>
      <c r="F16" s="412">
        <v>25.554225421716566</v>
      </c>
      <c r="G16" s="413">
        <v>395.24919782727301</v>
      </c>
      <c r="H16" s="414">
        <v>1449.2470587000009</v>
      </c>
      <c r="I16" s="415">
        <v>1446.1450422</v>
      </c>
      <c r="J16" s="416" t="s">
        <v>388</v>
      </c>
      <c r="M16" s="354"/>
    </row>
    <row r="17" spans="2:13" ht="18" customHeight="1" x14ac:dyDescent="0.2">
      <c r="B17" s="249"/>
      <c r="C17" s="425" t="s">
        <v>310</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15467.078</v>
      </c>
      <c r="F19" s="419">
        <v>25.554225421716566</v>
      </c>
      <c r="G19" s="420">
        <v>395.24919782727301</v>
      </c>
      <c r="H19" s="419">
        <v>1449.2470587000009</v>
      </c>
      <c r="I19" s="420">
        <v>1446.1450422</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57742.529733374096</v>
      </c>
      <c r="F21" s="414">
        <v>15.758282730114015</v>
      </c>
      <c r="G21" s="428">
        <v>909.92310909052401</v>
      </c>
      <c r="H21" s="414">
        <v>3336.3847333319213</v>
      </c>
      <c r="I21" s="429">
        <v>37.684903998589803</v>
      </c>
      <c r="J21" s="416" t="s">
        <v>391</v>
      </c>
      <c r="M21" s="354"/>
    </row>
    <row r="22" spans="2:13" ht="18" customHeight="1" x14ac:dyDescent="0.2">
      <c r="B22" s="288" t="s">
        <v>317</v>
      </c>
      <c r="C22" s="289"/>
      <c r="D22" s="290"/>
      <c r="E22" s="420">
        <v>57742.529733374096</v>
      </c>
      <c r="F22" s="419">
        <v>15.758282730114015</v>
      </c>
      <c r="G22" s="420">
        <v>909.92310909052401</v>
      </c>
      <c r="H22" s="419">
        <v>3336.3847333319213</v>
      </c>
      <c r="I22" s="420">
        <v>37.684903998589803</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76858.681906679281</v>
      </c>
      <c r="F27" s="441">
        <v>17.978703316301861</v>
      </c>
      <c r="G27" s="446">
        <v>1381.8194392822047</v>
      </c>
      <c r="H27" s="441">
        <v>5066.6712773680838</v>
      </c>
      <c r="I27" s="445">
        <v>1483.8299461985898</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ECM-1898536736-194075</_dlc_DocId>
    <_dlc_DocIdUrl xmlns="58a6f171-52cb-4404-b47d-af1c8daf8fd1">
      <Url>https://ministryforenvironment.sharepoint.com/sites/ECM-EM-ER/_layouts/15/DocIdRedir.aspx?ID=ECM-1898536736-194075</Url>
      <Description>ECM-1898536736-194075</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FAF8707C-FF16-4039-98A0-090FAFB4D644}"/>
</file>

<file path=customXml/itemProps4.xml><?xml version="1.0" encoding="utf-8"?>
<ds:datastoreItem xmlns:ds="http://schemas.openxmlformats.org/officeDocument/2006/customXml" ds:itemID="{61DD0553-D900-4D2C-81F3-3C509CC5109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2024-11-01T00:54:08Z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f04d089f-f8c5-4a13-a183-ab9bff9da905</vt:lpwstr>
  </property>
  <property fmtid="{D5CDD505-2E9C-101B-9397-08002B2CF9AE}" pid="12" name="MSIP_Label_52dda6cc-d61d-4fd2-bf18-9b3017d931cc_ContentBits">
    <vt:lpwstr>0</vt:lpwstr>
  </property>
  <property fmtid="{D5CDD505-2E9C-101B-9397-08002B2CF9AE}" pid="13" name="_dlc_DocIdItemGuid">
    <vt:lpwstr>a98fe066-56e6-475d-9473-57139a76a2a9</vt:lpwstr>
  </property>
</Properties>
</file>