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30615CF7-791A-4E9E-B262-53A59A941E04}"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<sst xmlns="http://schemas.openxmlformats.org/spreadsheetml/2006/main" count="18791" uniqueCount="2856">
  <si>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</si>
  <si>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</si>
  <si>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</si>
  <si>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</si>
  <si>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</si>
  <si>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</si>
  <si>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</si>
  <si>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</si>
  <si>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</si>
  <si>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</si>
  <si>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</si>
  <si>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</si>
  <si>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</si>
  <si>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</si>
  <si>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</si>
  <si>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</si>
  <si>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</si>
  <si>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</si>
  <si>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</si>
  <si>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</si>
  <si>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</si>
  <si>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</si>
  <si>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</si>
  <si>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</si>
  <si>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</si>
  <si>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</si>
  <si>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</si>
  <si>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</si>
  <si>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</si>
  <si>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</si>
  <si>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</si>
  <si>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</si>
  <si>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</si>
  <si>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</si>
  <si>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</si>
  <si>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</si>
  <si>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</si>
  <si>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</si>
  <si>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</si>
  <si>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</si>
  <si>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</si>
  <si>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</si>
  <si>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</si>
  <si>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</si>
  <si>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</si>
  <si>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</si>
  <si>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</si>
  <si>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</si>
  <si>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</si>
  <si>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</si>
  <si>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</si>
  <si>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</si>
  <si>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</si>
  <si>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</si>
  <si>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</si>
  <si>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</si>
  <si>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</si>
  <si>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</si>
  <si>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</si>
  <si>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</si>
  <si>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</si>
  <si>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2005</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</si>
  <si>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</si>
  <si>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</si>
  <si>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</si>
  <si>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</si>
  <si>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</si>
  <si>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</si>
  <si>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</si>
  <si>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</si>
  <si>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</si>
  <si>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</si>
  <si>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</si>
  <si>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</si>
  <si>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</si>
  <si>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</si>
  <si>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</si>
  <si>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</si>
  <si>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</si>
  <si>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</si>
  <si>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</si>
  <si>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</si>
  <si>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</si>
  <si>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</si>
  <si>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</si>
  <si>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</si>
  <si>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</si>
  <si>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</si>
  <si>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</si>
  <si>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</si>
  <si>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</si>
  <si>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</si>
  <si>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</si>
  <si>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</si>
  <si>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</si>
  <si>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</si>
  <si>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</si>
  <si>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</si>
  <si>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</si>
  <si>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</si>
  <si>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</si>
  <si>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</si>
  <si>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</si>
  <si>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</si>
  <si>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</si>
  <si>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</si>
  <si>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</si>
  <si>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</si>
  <si>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</si>
  <si>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</si>
  <si>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</si>
  <si>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</si>
  <si>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</si>
  <si>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</si>
  <si>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</si>
  <si>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</si>
  <si>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</si>
  <si>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</si>
  <si>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</si>
  <si>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</si>
  <si>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</si>
  <si>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</si>
  <si>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</si>
  <si>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</si>
  <si>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</si>
  <si>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</si>
  <si>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</si>
  <si>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</si>
  <si>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</si>
  <si>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</si>
  <si>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</si>
  <si>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</si>
  <si>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</si>
  <si>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</si>
  <si>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</si>
  <si>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</si>
  <si>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</si>
  <si>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</si>
  <si>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</si>
  <si>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</si>
  <si>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</si>
  <si>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</si>
  <si>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</si>
  <si>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</si>
  <si>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</si>
  <si>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</si>
  <si>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</si>
  <si>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</si>
  <si>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</si>
  <si>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</si>
  <si>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</si>
  <si>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</si>
  <si>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</si>
  <si>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</si>
  <si>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</si>
  <si>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</si>
  <si>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</si>
  <si>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</si>
  <si>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</si>
  <si>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</si>
  <si>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</si>
  <si>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</si>
  <si>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</si>
  <si>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</si>
  <si>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</si>
  <si>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</si>
  <si>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</si>
  <si>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</si>
  <si>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</si>
  <si>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</si>
  <si>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</si>
  <si>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</si>
  <si>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</si>
  <si>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</si>
  <si>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</si>
  <si>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</si>
  <si>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</si>
  <si>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</si>
  <si>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</si>
  <si>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</si>
  <si>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</si>
  <si>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</si>
  <si>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</si>
  <si>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</si>
  <si>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</si>
  <si>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</si>
  <si>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</si>
  <si>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</si>
  <si>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</si>
  <si>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</si>
  <si>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</si>
  <si>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</si>
  <si>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</si>
  <si>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</si>
  <si>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</si>
  <si>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</si>
  <si>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</si>
  <si>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</si>
  <si>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</si>
  <si>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</si>
  <si>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</si>
  <si>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</si>
  <si>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</si>
  <si>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</si>
  <si>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</si>
  <si>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</si>
  <si>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</si>
  <si>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</si>
  <si>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</si>
  <si>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</si>
  <si>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</si>
  <si>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</si>
  <si>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</si>
  <si>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</si>
  <si>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</si>
  <si>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</si>
  <si>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</si>
  <si>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</si>
  <si>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</si>
  <si>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</si>
  <si>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</si>
  <si>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</si>
  <si>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</si>
  <si>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</si>
  <si>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</si>
  <si>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</si>
  <si>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</si>
  <si>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</si>
  <si>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</si>
  <si>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</si>
  <si>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</si>
  <si>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</si>
  <si>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</si>
  <si>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</si>
  <si>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</si>
  <si>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</si>
  <si>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</si>
  <si>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</si>
  <si>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</si>
  <si>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</si>
  <si>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</si>
  <si>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</si>
  <si>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</si>
  <si>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</si>
  <si>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</si>
  <si>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</si>
  <si>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</si>
  <si>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</si>
  <si>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</si>
  <si>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</si>
  <si>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</si>
  <si>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</si>
  <si>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</si>
  <si>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</si>
  <si>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</si>
  <si>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</si>
  <si>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</si>
  <si>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</si>
  <si>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</si>
  <si>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</si>
  <si>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</si>
  <si>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</si>
  <si>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</si>
  <si>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</si>
  <si>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</si>
  <si>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</si>
  <si>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</si>
  <si>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</si>
  <si>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</si>
  <si>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</si>
  <si>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</si>
  <si>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</si>
  <si>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</si>
  <si>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</si>
  <si>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</si>
  <si>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</si>
  <si>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</si>
  <si>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</si>
  <si>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</si>
  <si>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</si>
  <si>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</si>
  <si>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</si>
  <si>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</si>
  <si>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</si>
  <si>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</si>
  <si>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</si>
  <si>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</si>
  <si>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</si>
  <si>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</si>
  <si>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</si>
  <si>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</si>
  <si>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</si>
  <si>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</si>
  <si>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</si>
  <si>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</si>
  <si>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</si>
  <si>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</si>
  <si>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</si>
  <si>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</si>
  <si>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</si>
  <si>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</si>
  <si>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</si>
  <si>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</si>
  <si>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</si>
  <si>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</si>
  <si>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</si>
  <si>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</si>
  <si>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</si>
  <si>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</si>
  <si>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</si>
  <si>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</si>
  <si>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</si>
  <si>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</si>
  <si>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</si>
  <si>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</si>
  <si>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</si>
  <si>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</si>
  <si>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</si>
  <si>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</si>
  <si>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</si>
  <si>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</si>
  <si>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</si>
  <si>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</si>
  <si>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</si>
  <si>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</si>
  <si>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</si>
  <si>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</si>
  <si>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</si>
  <si>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</si>
  <si>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</si>
  <si>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</si>
  <si>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</si>
  <si>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</si>
  <si>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</si>
  <si>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</si>
  <si>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</si>
  <si>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</si>
  <si>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</si>
  <si>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</si>
  <si>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</si>
  <si>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</si>
  <si>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</si>
  <si>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</si>
  <si>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</si>
  <si>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</si>
  <si>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</si>
  <si>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</si>
  <si>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</si>
  <si>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</si>
  <si>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</si>
  <si>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</si>
  <si>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</si>
  <si>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</si>
  <si>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</si>
  <si>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</si>
  <si>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</si>
  <si>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</si>
  <si>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</si>
  <si>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</si>
  <si>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</si>
  <si>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</si>
  <si>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</si>
  <si>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</si>
  <si>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</si>
  <si>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</si>
  <si>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</si>
  <si>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</si>
  <si>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</si>
  <si>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</si>
  <si>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</si>
  <si>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</si>
  <si>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</si>
  <si>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</si>
  <si>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</si>
  <si>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</si>
  <si>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</si>
  <si>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</si>
  <si>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</si>
  <si>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</si>
  <si>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</si>
  <si>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</si>
  <si>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</si>
  <si>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</si>
  <si>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</si>
  <si>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</si>
  <si>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</si>
  <si>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</si>
  <si>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</si>
  <si>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</si>
  <si>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</si>
  <si>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</si>
  <si>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</si>
  <si>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</si>
  <si>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</si>
  <si>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</si>
  <si>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</si>
  <si>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</si>
  <si>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</si>
  <si>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</si>
  <si>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</si>
  <si>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</si>
  <si>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</si>
  <si>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</si>
  <si>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</si>
  <si>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</si>
  <si>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</si>
  <si>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</si>
  <si>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</si>
  <si>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</si>
  <si>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</si>
  <si>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</si>
  <si>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</si>
  <si>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</si>
  <si>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</si>
  <si>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</si>
  <si>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</si>
  <si>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</si>
  <si>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</si>
  <si>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</si>
  <si>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</si>
  <si>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</si>
  <si>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</si>
  <si>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</si>
  <si>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</si>
  <si>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</si>
  <si>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</si>
  <si>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</si>
  <si>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</si>
  <si>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</si>
  <si>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</si>
  <si>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</si>
  <si>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</si>
  <si>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</si>
  <si>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</si>
  <si>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</si>
  <si>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</si>
  <si>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</si>
  <si>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</si>
  <si>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</si>
  <si>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</si>
  <si>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</si>
  <si>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</si>
  <si>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</si>
  <si>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</si>
  <si>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</si>
  <si>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</si>
  <si>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</si>
  <si>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</si>
  <si>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</si>
  <si>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</si>
  <si>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</si>
  <si>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</si>
  <si>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</si>
  <si>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</si>
  <si>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</si>
  <si>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</si>
  <si>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</si>
  <si>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</si>
  <si>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</si>
  <si>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</si>
  <si>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</si>
  <si>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</si>
  <si>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</si>
  <si>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</si>
  <si>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</si>
  <si>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</si>
  <si>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</si>
  <si>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</si>
  <si>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</si>
  <si>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</si>
  <si>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</si>
  <si>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</si>
  <si>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</si>
  <si>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</si>
  <si>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</si>
  <si>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</si>
  <si>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</si>
  <si>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</si>
  <si>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</si>
  <si>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</si>
  <si>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</si>
  <si>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</si>
  <si>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</si>
  <si>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</si>
  <si>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</si>
  <si>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</si>
  <si>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</si>
  <si>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</si>
  <si>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</si>
  <si>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</si>
  <si>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</si>
  <si>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</si>
  <si>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</si>
  <si>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</si>
  <si>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</si>
  <si>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</si>
  <si>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</si>
  <si>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</si>
  <si>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</si>
  <si>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</si>
  <si>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</si>
  <si>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</si>
  <si>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</si>
  <si>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</si>
  <si>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</si>
  <si>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</si>
  <si>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</si>
  <si>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</si>
  <si>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</si>
  <si>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</si>
  <si>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</si>
  <si>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</si>
  <si>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</si>
  <si>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</si>
  <si>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</si>
  <si>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</si>
  <si>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</si>
  <si>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</si>
  <si>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</si>
  <si>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</si>
  <si>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</si>
  <si>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</si>
  <si>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</si>
  <si>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</si>
  <si>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</si>
  <si>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</si>
  <si>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</si>
  <si>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</si>
  <si>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</si>
  <si>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</si>
  <si>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</si>
  <si>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</si>
  <si>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</si>
  <si>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</si>
  <si>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</si>
  <si>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</si>
  <si>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</si>
  <si>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</si>
  <si>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</si>
  <si>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</si>
  <si>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</si>
  <si>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</si>
  <si>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</si>
  <si>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</si>
  <si>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</si>
  <si>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</si>
  <si>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</si>
  <si>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</si>
  <si>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</si>
  <si>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</si>
  <si>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</si>
  <si>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</si>
  <si>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</si>
  <si>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</si>
  <si>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</si>
  <si>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</si>
  <si>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</si>
  <si>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</si>
  <si>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</si>
  <si>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</si>
  <si>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</si>
  <si>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</si>
  <si>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</si>
  <si>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</si>
  <si>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</si>
  <si>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</si>
  <si>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</si>
  <si>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</si>
  <si>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</si>
  <si>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</si>
  <si>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</si>
  <si>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</si>
  <si>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</si>
  <si>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</si>
  <si>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</si>
  <si>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</si>
  <si>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</si>
  <si>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</si>
  <si>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</si>
  <si>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</si>
  <si>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</si>
  <si>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</si>
  <si>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</si>
  <si>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</si>
  <si>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</si>
  <si>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</si>
  <si>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</si>
  <si>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</si>
  <si>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</si>
  <si>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</si>
  <si>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</si>
  <si>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</si>
  <si>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</si>
  <si>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</si>
  <si>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</si>
  <si>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</si>
  <si>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</si>
  <si>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</si>
  <si>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</si>
  <si>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</si>
  <si>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</si>
  <si>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</si>
  <si>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</si>
  <si>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</si>
  <si>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</si>
  <si>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</si>
  <si>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</si>
  <si>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</si>
  <si>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</si>
  <si>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</si>
  <si>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</si>
  <si>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</si>
  <si>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</si>
  <si>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</si>
  <si>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</si>
  <si>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</si>
  <si>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</si>
  <si>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</si>
  <si>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</si>
  <si>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</si>
  <si>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</si>
  <si>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</si>
  <si>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</si>
  <si>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</si>
  <si>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</si>
  <si>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</si>
  <si>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</si>
  <si>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</si>
  <si>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</si>
  <si>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</si>
  <si>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</si>
  <si>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</si>
  <si>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</si>
  <si>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</si>
  <si>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</si>
  <si>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</si>
  <si>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</si>
  <si>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</si>
  <si>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</si>
  <si>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</si>
  <si>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</si>
  <si>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</si>
  <si>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</si>
  <si>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</si>
  <si>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</si>
  <si>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</si>
  <si>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</si>
  <si>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</si>
  <si>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</si>
  <si>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</si>
  <si>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</si>
  <si>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</si>
  <si>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</si>
  <si>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</si>
  <si>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</si>
  <si>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</si>
  <si>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</si>
  <si>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</si>
  <si>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</si>
  <si>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</si>
  <si>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</si>
  <si>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</si>
  <si>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</si>
  <si>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</si>
  <si>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</si>
  <si>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</si>
  <si>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</si>
  <si>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</si>
  <si>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</si>
  <si>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</si>
  <si>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</si>
  <si>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</si>
  <si>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</si>
  <si>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</si>
  <si>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</si>
  <si>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</si>
  <si>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</si>
  <si>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</si>
  <si>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</si>
  <si>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</si>
  <si>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</si>
  <si>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</si>
  <si>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</si>
  <si>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</si>
  <si>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</si>
  <si>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</si>
  <si>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</si>
  <si>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</si>
  <si>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</si>
  <si>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</si>
  <si>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</si>
  <si>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</si>
  <si>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</si>
  <si>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</si>
  <si>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</si>
  <si>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</si>
  <si>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</si>
  <si>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</si>
  <si>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</si>
  <si>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</si>
  <si>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</si>
  <si>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</si>
  <si>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</si>
  <si>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</si>
  <si>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</si>
  <si>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</si>
  <si>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</si>
  <si>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</si>
  <si>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</si>
  <si>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</si>
  <si>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</si>
  <si>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</si>
  <si>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</si>
  <si>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</si>
  <si>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</si>
  <si>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</si>
  <si>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</si>
  <si>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</si>
  <si>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</si>
  <si>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</si>
  <si>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</si>
  <si>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</si>
  <si>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</si>
  <si>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</si>
  <si>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</si>
  <si>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</si>
  <si>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</si>
  <si>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</si>
  <si>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</si>
  <si>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</si>
  <si>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</si>
  <si>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</si>
  <si>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</si>
  <si>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</si>
  <si>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</si>
  <si>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</si>
  <si>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</si>
  <si>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</si>
  <si>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</si>
  <si>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</si>
  <si>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</si>
  <si>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</si>
  <si>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</si>
  <si>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</si>
  <si>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</si>
  <si>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</si>
  <si>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</si>
  <si>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</si>
  <si>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</si>
  <si>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</si>
  <si>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</si>
  <si>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</si>
  <si>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</si>
  <si>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</si>
  <si>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</si>
  <si>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</si>
  <si>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</si>
  <si>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</si>
  <si>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</si>
  <si>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</si>
  <si>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</si>
  <si>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</si>
  <si>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</si>
  <si>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</si>
  <si>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</si>
  <si>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</si>
  <si>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</si>
  <si>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</si>
  <si>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</si>
  <si>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</si>
  <si>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</si>
  <si>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</si>
  <si>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</si>
  <si>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</si>
  <si>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</si>
  <si>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</si>
  <si>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</si>
  <si>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</si>
  <si>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</si>
  <si>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</si>
  <si>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</si>
  <si>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</si>
  <si>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</si>
  <si>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</si>
  <si>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</si>
  <si>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</si>
  <si>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</si>
  <si>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</si>
  <si>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</si>
  <si>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</si>
  <si>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</si>
  <si>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</si>
  <si>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</si>
  <si>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</si>
  <si>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</si>
  <si>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</si>
  <si>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</si>
  <si>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</si>
  <si>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</si>
  <si>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</si>
  <si>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</si>
  <si>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</si>
  <si>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</si>
  <si>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</si>
  <si>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</si>
  <si>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</si>
  <si>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</si>
  <si>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</si>
  <si>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</si>
  <si>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</si>
  <si>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</si>
  <si>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</si>
  <si>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</si>
  <si>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</si>
  <si>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</si>
  <si>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</si>
  <si>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</si>
  <si>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</si>
  <si>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</si>
  <si>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</si>
  <si>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</si>
  <si>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</si>
  <si>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</si>
  <si>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</si>
  <si>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</si>
  <si>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</si>
  <si>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</si>
  <si>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</si>
  <si>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</si>
  <si>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</si>
  <si>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</si>
  <si>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</si>
  <si>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</si>
  <si>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</si>
  <si>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</si>
  <si>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</si>
  <si>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</si>
  <si>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</si>
  <si>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</si>
  <si>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</si>
  <si>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</si>
  <si>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</si>
  <si>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</si>
  <si>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</si>
  <si>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</si>
  <si>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</si>
  <si>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</si>
  <si>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</si>
  <si>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</si>
  <si>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</si>
  <si>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</si>
  <si>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</si>
  <si>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</si>
  <si>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</si>
  <si>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</si>
  <si>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</si>
  <si>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</si>
  <si>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</si>
  <si>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</si>
  <si>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</si>
  <si>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</si>
  <si>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</si>
  <si>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</si>
  <si>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</si>
  <si>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</si>
  <si>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</si>
  <si>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</si>
  <si>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</si>
  <si>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</si>
  <si>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</si>
  <si>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</si>
  <si>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</si>
  <si>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</si>
  <si>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</si>
  <si>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</si>
  <si>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</si>
  <si>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</si>
  <si>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</si>
  <si>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</si>
  <si>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</si>
  <si>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</si>
  <si>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</si>
  <si>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</si>
  <si>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</si>
  <si>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</si>
  <si>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</si>
  <si>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</si>
  <si>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</si>
  <si>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</si>
  <si>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</si>
  <si>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</si>
  <si>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</si>
  <si>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</si>
  <si>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</si>
  <si>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</si>
  <si>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</si>
  <si>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</si>
  <si>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</si>
  <si>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</si>
  <si>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</si>
  <si>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</si>
  <si>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</si>
  <si>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</si>
  <si>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</si>
  <si>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</si>
  <si>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</si>
  <si>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</si>
  <si>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</si>
  <si>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</si>
  <si>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</si>
  <si>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</si>
  <si>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</si>
  <si>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</si>
  <si>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</si>
  <si>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</si>
  <si>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</si>
  <si>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</si>
  <si>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</si>
  <si>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</si>
  <si>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</si>
  <si>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</si>
  <si>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</si>
  <si>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</si>
  <si>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</si>
  <si>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</si>
  <si>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</si>
  <si>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</si>
  <si>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</si>
  <si>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</si>
  <si>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</si>
  <si>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</si>
  <si>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</si>
  <si>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</si>
  <si>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</si>
  <si>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</si>
  <si>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</si>
  <si>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</si>
  <si>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</si>
  <si>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</si>
  <si>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</si>
  <si>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</si>
  <si>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</si>
  <si>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</si>
  <si>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</si>
  <si>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</si>
  <si>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</si>
  <si>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</si>
  <si>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</si>
  <si>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</si>
  <si>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</si>
  <si>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</si>
  <si>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</si>
  <si>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</si>
  <si>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</si>
  <si>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</si>
  <si>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</si>
  <si>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</si>
  <si>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</si>
  <si>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</si>
  <si>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</si>
  <si>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</si>
  <si>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</si>
  <si>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</si>
  <si>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</si>
  <si>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</si>
  <si>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</si>
  <si>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</si>
  <si>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</si>
  <si>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</si>
  <si>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</si>
  <si>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</si>
  <si>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</si>
  <si>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</si>
  <si>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</si>
  <si>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</si>
  <si>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</si>
  <si>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</si>
  <si>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</si>
  <si>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</si>
  <si>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</si>
  <si>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</si>
  <si>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</si>
  <si>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</si>
  <si>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</si>
  <si>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</si>
  <si>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</si>
  <si>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</si>
  <si>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</si>
  <si>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</si>
  <si>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</si>
  <si>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</si>
  <si>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</si>
  <si>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</si>
  <si>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</si>
  <si>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</si>
  <si>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</si>
  <si>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</si>
  <si>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</si>
  <si>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</si>
  <si>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</si>
  <si>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</si>
  <si>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</si>
  <si>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</si>
  <si>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</si>
  <si>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</si>
  <si>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</si>
  <si>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</si>
  <si>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</si>
  <si>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</si>
  <si>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</si>
  <si>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</si>
  <si>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</si>
  <si>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</si>
  <si>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</si>
  <si>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</si>
  <si>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</si>
  <si>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</si>
  <si>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</si>
  <si>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</si>
  <si>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</si>
  <si>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</si>
  <si>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</si>
  <si>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</si>
  <si>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</si>
  <si>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</si>
  <si>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</si>
  <si>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</si>
  <si>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</si>
  <si>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</si>
  <si>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</si>
  <si>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</si>
  <si>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</si>
  <si>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</si>
  <si>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</si>
  <si>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</si>
  <si>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</si>
  <si>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</si>
  <si>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</si>
  <si>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</si>
  <si>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</si>
  <si>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</si>
  <si>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</si>
  <si>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</si>
  <si>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</si>
  <si>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</si>
  <si>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</si>
  <si>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</si>
  <si>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</si>
  <si>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</si>
  <si>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</si>
  <si>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</si>
  <si>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</si>
  <si>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</si>
  <si>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</si>
  <si>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</si>
  <si>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</si>
  <si>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</si>
  <si>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</si>
  <si>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</si>
  <si>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</si>
  <si>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</si>
  <si>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</si>
  <si>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</si>
  <si>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</si>
  <si>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</si>
  <si>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</si>
  <si>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</si>
  <si>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</si>
  <si>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</si>
  <si>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</si>
  <si>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</si>
  <si>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</si>
  <si>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</si>
  <si>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</si>
  <si>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</si>
  <si>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</si>
  <si>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</si>
  <si>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</si>
  <si>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</si>
  <si>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</si>
  <si>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</si>
  <si>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</si>
  <si>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</si>
  <si>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</si>
  <si>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</si>
  <si>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</si>
  <si>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</si>
  <si>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</si>
  <si>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</si>
  <si>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</si>
  <si>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</si>
  <si>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</si>
  <si>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</si>
  <si>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</si>
  <si>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</si>
  <si>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</si>
  <si>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</si>
  <si>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</si>
  <si>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</si>
  <si>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</si>
  <si>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</si>
  <si>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</si>
  <si>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</si>
  <si>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</si>
  <si>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</si>
  <si>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</si>
  <si>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</si>
  <si>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</si>
  <si>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</si>
  <si>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</si>
  <si>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</si>
  <si>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</si>
  <si>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</si>
  <si>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</si>
  <si>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</si>
  <si>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</si>
  <si>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</si>
  <si>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</si>
  <si>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</si>
  <si>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</si>
  <si>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</si>
  <si>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</si>
  <si>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</si>
  <si>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</si>
  <si>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</si>
  <si>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</si>
  <si>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</si>
  <si>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</si>
  <si>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</si>
  <si>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</si>
  <si>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</si>
  <si>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</si>
  <si>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</si>
  <si>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</si>
  <si>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</si>
  <si>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</si>
  <si>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</si>
  <si>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</si>
  <si>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</si>
  <si>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</si>
  <si>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</si>
  <si>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</si>
  <si>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</si>
  <si>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</si>
  <si>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</si>
  <si>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</si>
  <si>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</si>
  <si>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</si>
  <si>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</si>
  <si>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</si>
  <si>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</si>
  <si>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</si>
  <si>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</si>
  <si>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</si>
  <si>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</si>
  <si>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</si>
  <si>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</si>
  <si>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</si>
  <si>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</si>
  <si>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</si>
  <si>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</si>
  <si>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</si>
  <si>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</si>
  <si>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</si>
  <si>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</si>
  <si>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</si>
  <si>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</si>
  <si>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</si>
  <si>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</si>
  <si>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</si>
  <si>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</si>
  <si>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</si>
  <si>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</si>
  <si>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</si>
  <si>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</si>
  <si>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</si>
  <si>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</si>
  <si>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</si>
  <si>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</si>
  <si>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</si>
  <si>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</si>
  <si>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</si>
  <si>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</si>
  <si>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</si>
  <si>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</si>
  <si>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</si>
  <si>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</si>
  <si>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</si>
  <si>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</si>
  <si>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</si>
  <si>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</si>
  <si>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</si>
  <si>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</si>
  <si>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</si>
  <si>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</si>
  <si>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</si>
  <si>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</si>
  <si>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</si>
  <si>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</si>
  <si>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</si>
  <si>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</si>
  <si>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</si>
  <si>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</si>
  <si>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</si>
  <si>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</si>
  <si>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</si>
  <si>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</si>
  <si>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</si>
  <si>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</si>
  <si>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</si>
  <si>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</si>
  <si>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</si>
  <si>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</si>
  <si>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</si>
  <si>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</si>
  <si>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</si>
  <si>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</si>
  <si>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</si>
  <si>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</si>
  <si>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</si>
  <si>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</si>
  <si>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</si>
  <si>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</si>
  <si>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</si>
  <si>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</si>
  <si>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</si>
  <si>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</si>
  <si>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</si>
  <si>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</si>
  <si>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</si>
  <si>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</si>
  <si>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</si>
  <si>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</si>
  <si>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</si>
  <si>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</si>
  <si>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</si>
  <si>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</si>
  <si>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</si>
  <si>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</si>
  <si>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</si>
  <si>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</si>
  <si>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</si>
  <si>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</si>
  <si>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</si>
  <si>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</si>
  <si>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</si>
  <si>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</si>
  <si>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</si>
  <si>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</si>
  <si>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</si>
  <si>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</si>
  <si>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</si>
  <si>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</si>
  <si>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</si>
  <si>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</si>
  <si>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</si>
  <si>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</si>
  <si>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</si>
  <si>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</si>
  <si>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</si>
  <si>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</si>
  <si>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</si>
  <si>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</si>
  <si>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</si>
  <si>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</si>
  <si>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</si>
  <si>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</si>
  <si>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</si>
  <si>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</si>
  <si>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</si>
  <si>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</si>
  <si>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</si>
  <si>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</si>
  <si>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</si>
  <si>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</si>
  <si>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</si>
  <si>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</si>
  <si>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</si>
  <si>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</si>
  <si>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</si>
  <si>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</si>
  <si>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</si>
  <si>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</si>
  <si>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</si>
  <si>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</si>
  <si>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</si>
  <si>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</si>
  <si>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</si>
  <si>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</si>
  <si>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</si>
  <si>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</si>
  <si>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</si>
  <si>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</si>
  <si>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</si>
  <si>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</si>
  <si>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</si>
  <si>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</si>
  <si>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</si>
  <si>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</si>
  <si>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</si>
  <si>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</si>
  <si>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</si>
  <si>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</si>
  <si>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</si>
  <si>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</si>
  <si>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</si>
  <si>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</si>
  <si>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</si>
  <si>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</si>
  <si>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</si>
  <si>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</si>
  <si>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</si>
  <si>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</si>
  <si>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</si>
  <si>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</si>
  <si>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</si>
  <si>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</si>
  <si>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</si>
  <si>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</si>
  <si>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</si>
  <si>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</si>
  <si>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</si>
  <si>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</si>
  <si>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</si>
  <si>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</si>
  <si>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</si>
  <si>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</si>
  <si>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</si>
  <si>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</si>
  <si>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</si>
  <si>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</si>
  <si>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</si>
  <si>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</si>
  <si>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</si>
  <si>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</si>
  <si>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</si>
  <si>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</si>
  <si>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</si>
  <si>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</si>
  <si>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</si>
  <si>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</si>
  <si>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</si>
  <si>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</si>
  <si>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</si>
  <si>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</si>
  <si>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</si>
  <si>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</si>
  <si>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</si>
  <si>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</si>
  <si>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</si>
  <si>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</si>
  <si>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</si>
  <si>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</si>
  <si>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</si>
  <si>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</si>
  <si>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</si>
  <si>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</si>
  <si>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</si>
  <si>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</si>
  <si>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</si>
  <si>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</si>
  <si>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</si>
  <si>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</si>
  <si>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</si>
  <si>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</si>
  <si>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</si>
  <si>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</si>
  <si>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</si>
  <si>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</si>
  <si>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</si>
  <si>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</si>
  <si>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</si>
  <si>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</si>
  <si>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</si>
  <si>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</si>
  <si>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</si>
  <si>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</si>
  <si>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</si>
  <si>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</si>
  <si>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</si>
  <si>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</si>
  <si>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</si>
  <si>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</si>
  <si>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</si>
  <si>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</si>
  <si>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</si>
  <si>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</si>
  <si>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</si>
  <si>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</si>
  <si>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</si>
  <si>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</si>
  <si>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</si>
  <si>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</si>
  <si>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</si>
  <si>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</si>
  <si>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</si>
  <si>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</si>
  <si>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</si>
  <si>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</si>
  <si>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</si>
  <si>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</si>
  <si>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</si>
  <si>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</si>
  <si>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</si>
  <si>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</si>
  <si>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</si>
  <si>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</si>
  <si>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</si>
  <si>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</si>
  <si>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</si>
  <si>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</si>
  <si>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</si>
  <si>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</si>
  <si>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</si>
  <si>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</si>
  <si>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</si>
  <si>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</si>
  <si>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</si>
  <si>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</si>
  <si>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</si>
  <si>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</si>
  <si>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</si>
  <si>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</si>
  <si>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</si>
  <si>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</si>
  <si>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</si>
  <si>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</si>
  <si>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</si>
  <si>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</si>
  <si>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</si>
  <si>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</si>
  <si>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</si>
  <si>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</si>
  <si>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</si>
  <si>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</si>
  <si>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</si>
  <si>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</si>
  <si>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</si>
  <si>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</si>
  <si>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</si>
  <si>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</si>
  <si>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</si>
  <si>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</si>
  <si>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</si>
  <si>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</si>
  <si>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</si>
  <si>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</si>
  <si>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</si>
  <si>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</si>
  <si>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</si>
  <si>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</si>
  <si>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</si>
  <si>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</si>
  <si>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</si>
  <si>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</si>
  <si>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</si>
  <si>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</si>
  <si>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</si>
  <si>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</si>
  <si>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</si>
  <si>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</si>
  <si>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</si>
  <si>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</si>
  <si>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</si>
  <si>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</si>
  <si>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</si>
  <si>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</si>
  <si>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</si>
  <si>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</si>
  <si>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</si>
  <si>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</si>
  <si>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</si>
  <si>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</si>
  <si>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</si>
  <si>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</si>
  <si>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</si>
  <si>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</si>
  <si>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</si>
  <si>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</si>
  <si>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</si>
  <si>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</si>
  <si>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</si>
  <si>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</si>
  <si>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</si>
  <si>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</si>
  <si>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</si>
  <si>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</si>
  <si>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</si>
  <si>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</si>
  <si>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</si>
  <si>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</si>
  <si>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</si>
  <si>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</si>
  <si>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</si>
  <si>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</si>
  <si>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</si>
  <si>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</si>
  <si>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</si>
  <si>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</si>
  <si>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</si>
  <si>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</si>
  <si>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</si>
  <si>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</si>
  <si>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</si>
  <si>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</si>
  <si>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</si>
  <si>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</si>
  <si>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</si>
  <si>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</si>
  <si>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</si>
  <si>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</si>
  <si>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</si>
  <si>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</si>
  <si>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</si>
  <si>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</si>
  <si>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</si>
  <si>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</si>
  <si>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</si>
  <si>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</si>
  <si>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</si>
  <si>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</si>
  <si>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</si>
  <si>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</si>
  <si>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</si>
  <si>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</si>
  <si>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</si>
  <si>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</si>
  <si>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</si>
  <si>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</si>
  <si>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</si>
  <si>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</si>
  <si>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</si>
  <si>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</si>
  <si>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</si>
  <si>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</si>
  <si>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</si>
  <si>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</si>
  <si>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</si>
  <si>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</si>
  <si>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</si>
  <si>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</si>
  <si>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</si>
  <si>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</si>
  <si>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</si>
  <si>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</si>
  <si>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</si>
  <si>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</si>
  <si>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</si>
  <si>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</si>
  <si>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</si>
  <si>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</si>
  <si>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</si>
  <si>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</si>
  <si>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</si>
  <si>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</si>
  <si>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</si>
  <si>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</si>
  <si>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</si>
  <si>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</si>
  <si>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</si>
  <si>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</si>
  <si>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</si>
  <si>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</si>
  <si>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</si>
  <si>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</si>
  <si>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</si>
  <si>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</si>
  <si>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</si>
  <si>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</si>
  <si>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</si>
  <si>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</si>
  <si>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</si>
  <si>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</si>
  <si>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</si>
  <si>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</si>
  <si>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</si>
  <si>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</si>
  <si>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</si>
  <si>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</si>
  <si>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</si>
  <si>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</si>
  <si>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</si>
  <si>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</si>
  <si>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</si>
  <si>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</si>
  <si>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</si>
  <si>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</si>
  <si>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</si>
  <si>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</si>
  <si>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</si>
  <si>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</si>
  <si>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</si>
  <si>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</si>
  <si>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</si>
  <si>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</si>
  <si>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</si>
  <si>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</si>
  <si>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</si>
  <si>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</si>
  <si>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</si>
  <si>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</si>
  <si>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</si>
  <si>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</si>
  <si>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</si>
  <si>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</si>
  <si>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</si>
  <si>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</si>
  <si>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</si>
  <si>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</si>
  <si>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</si>
  <si>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</si>
  <si>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</si>
  <si>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</si>
  <si>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</si>
  <si>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</si>
  <si>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</si>
  <si>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</si>
  <si>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</si>
  <si>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</si>
  <si>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</si>
  <si>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</si>
  <si>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</si>
  <si>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</si>
  <si>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</si>
  <si>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</si>
  <si>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</si>
  <si>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</si>
  <si>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</si>
  <si>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</si>
  <si>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</si>
  <si>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</si>
  <si>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</si>
  <si>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</si>
  <si>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</si>
  <si>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</si>
  <si>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</si>
  <si>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</si>
  <si>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</si>
  <si>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</si>
  <si>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</si>
  <si>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</si>
  <si>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</si>
  <si>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</si>
  <si>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</si>
  <si>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</si>
  <si>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</si>
  <si>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</si>
  <si>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</si>
  <si>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</si>
  <si>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</si>
  <si>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</si>
  <si>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</si>
  <si>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</si>
  <si>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</si>
  <si>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</si>
  <si>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</si>
  <si>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</si>
  <si>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</si>
  <si>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</si>
  <si>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</si>
  <si>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</si>
  <si>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</si>
  <si>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</si>
  <si>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</si>
  <si>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</si>
  <si>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</si>
  <si>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</si>
  <si>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</si>
  <si>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</si>
  <si>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</si>
  <si>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</si>
  <si>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</si>
  <si>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</si>
  <si>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</si>
  <si>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</si>
  <si>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</si>
  <si>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</si>
  <si>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</si>
  <si>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</si>
  <si>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</si>
  <si>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</si>
  <si>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</si>
  <si>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</si>
  <si>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</si>
  <si>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</si>
  <si>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</si>
  <si>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</si>
  <si>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</si>
  <si>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</si>
  <si>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</si>
  <si>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</si>
  <si>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</si>
  <si>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</si>
  <si>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</si>
  <si>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</si>
  <si>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</si>
  <si>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</si>
  <si>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</si>
  <si>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</si>
  <si>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</si>
  <si>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</si>
  <si>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</si>
  <si>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</si>
  <si>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</si>
  <si>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</si>
  <si>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</si>
  <si>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</si>
  <si>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</si>
  <si>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</si>
  <si>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</si>
  <si>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</si>
  <si>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</si>
  <si>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</si>
  <si>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</si>
  <si>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</si>
  <si>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</si>
  <si>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</si>
  <si>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</si>
  <si>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</si>
  <si>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</si>
  <si>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</si>
  <si>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</si>
  <si>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</si>
  <si>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</si>
  <si>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</si>
  <si>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</si>
  <si>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</si>
  <si>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</si>
  <si>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</si>
  <si>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</si>
  <si>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</si>
  <si>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</si>
  <si>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</si>
  <si>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</si>
  <si>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</si>
  <si>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</si>
  <si>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</si>
  <si>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</si>
  <si>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</si>
  <si>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</si>
  <si>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</si>
  <si>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</si>
  <si>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</si>
  <si>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</si>
  <si>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</si>
  <si>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</si>
  <si>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</si>
  <si>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</si>
  <si>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</si>
  <si>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</si>
  <si>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</si>
  <si>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</si>
  <si>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</si>
  <si>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</si>
  <si>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</si>
  <si>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</si>
  <si>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</si>
  <si>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</si>
  <si>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</si>
  <si>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</si>
  <si>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</si>
  <si>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</si>
  <si>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</si>
  <si>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</si>
  <si>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</si>
  <si>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</si>
  <si>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</si>
  <si>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</si>
  <si>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</si>
  <si>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</si>
  <si>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</si>
  <si>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</si>
  <si>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</si>
  <si>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</si>
  <si>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</si>
  <si>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</si>
  <si>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</si>
  <si>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</si>
  <si>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</si>
  <si>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</si>
  <si>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</si>
  <si>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</si>
  <si>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</si>
  <si>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</si>
  <si>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</si>
  <si>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</si>
  <si>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</si>
  <si>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</si>
  <si>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</si>
  <si>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</si>
  <si>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</si>
  <si>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</si>
  <si>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</si>
  <si>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</si>
  <si>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</si>
  <si>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</si>
  <si>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</si>
  <si>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</si>
  <si>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</si>
  <si>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</si>
  <si>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</si>
  <si>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</si>
  <si>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</si>
  <si>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</si>
  <si>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</si>
  <si>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</si>
  <si>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</si>
  <si>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</si>
  <si>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</si>
  <si>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</si>
  <si>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</si>
  <si>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</si>
  <si>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</si>
  <si>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</si>
  <si>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</si>
  <si>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</si>
  <si>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</si>
  <si>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</si>
  <si>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</si>
  <si>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</si>
  <si>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</si>
  <si>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</si>
  <si>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</si>
  <si>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</si>
  <si>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</si>
  <si>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</si>
  <si>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</si>
  <si>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</si>
  <si>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</si>
  <si>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</si>
  <si>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</si>
  <si>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</si>
  <si>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</si>
  <si>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</si>
  <si>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</si>
  <si>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</si>
  <si>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</si>
  <si>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</si>
  <si>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</si>
  <si>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</si>
  <si>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</si>
  <si>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</si>
  <si>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</si>
  <si>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</si>
  <si>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</si>
  <si>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</si>
  <si>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</si>
  <si>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</si>
  <si>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</si>
  <si>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</si>
  <si>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</si>
  <si>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</si>
  <si>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</si>
  <si>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</si>
  <si>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</si>
  <si>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</si>
  <si>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</si>
  <si>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</si>
  <si>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</si>
  <si>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</si>
  <si>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</si>
  <si>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</si>
  <si>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</si>
  <si>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</si>
  <si>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</si>
  <si>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</si>
  <si>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</si>
  <si>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</si>
  <si>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</si>
  <si>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</si>
  <si>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</si>
  <si>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</si>
  <si>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</si>
  <si>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</si>
  <si>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</si>
  <si>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</si>
  <si>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</si>
  <si>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</si>
  <si>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</si>
  <si>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</si>
  <si>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</si>
  <si>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</si>
  <si>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</si>
  <si>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</si>
  <si>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</si>
  <si>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</si>
  <si>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</si>
  <si>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</si>
  <si>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</si>
  <si>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</si>
  <si>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</si>
  <si>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</si>
  <si>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</si>
  <si>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</si>
  <si>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</si>
  <si>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</si>
  <si>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</si>
  <si>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</si>
  <si>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</si>
  <si>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</si>
  <si>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</si>
  <si>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</si>
  <si>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</si>
  <si>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</si>
  <si>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</si>
  <si>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</si>
  <si>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</si>
  <si>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</si>
  <si>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</si>
  <si>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</si>
  <si>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</si>
  <si>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</si>
  <si>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</si>
  <si>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</si>
  <si>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</si>
  <si>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</si>
  <si>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</si>
  <si>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</si>
  <si>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</si>
  <si>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</si>
  <si>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</si>
  <si>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</si>
  <si>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</si>
  <si>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</si>
  <si>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</si>
  <si>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</si>
  <si>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</si>
  <si>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</si>
  <si>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</si>
  <si>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</si>
  <si>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</si>
  <si>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</si>
  <si>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</si>
  <si>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</si>
  <si>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</si>
  <si>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</si>
  <si>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</si>
  <si>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</si>
  <si>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</si>
  <si>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</si>
  <si>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</si>
  <si>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</si>
  <si>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</si>
  <si>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</si>
  <si>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</si>
  <si>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</si>
  <si>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</si>
  <si>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</si>
  <si>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</si>
  <si>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</si>
  <si>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</si>
  <si>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</si>
  <si>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</si>
  <si>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</si>
  <si>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</si>
  <si>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</si>
  <si>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</si>
  <si>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</si>
  <si>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</si>
  <si>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</si>
  <si>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</si>
  <si>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</si>
  <si>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</si>
  <si>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</si>
  <si>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</si>
  <si>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</si>
  <si>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</si>
  <si>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</si>
  <si>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</si>
  <si>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</si>
  <si>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</si>
  <si>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</si>
  <si>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</si>
  <si>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</si>
  <si>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</si>
  <si>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</si>
  <si>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</si>
  <si>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</si>
  <si>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</si>
  <si>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</si>
  <si>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</si>
  <si>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</si>
  <si>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</si>
  <si>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</si>
  <si>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</si>
  <si>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</si>
  <si>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</si>
  <si>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</si>
  <si>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</si>
  <si>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</si>
  <si>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</si>
  <si>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</si>
  <si>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</si>
  <si>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</si>
  <si>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</si>
  <si>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</si>
  <si>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</si>
  <si>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</si>
  <si>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</si>
  <si>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</si>
  <si>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</si>
  <si>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</si>
  <si>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</si>
  <si>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</si>
  <si>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</si>
  <si>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</si>
  <si>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</si>
  <si>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</si>
  <si>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</si>
  <si>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</si>
  <si>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</si>
  <si>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</si>
  <si>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</si>
  <si>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</si>
  <si>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</si>
  <si>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</si>
  <si>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</si>
  <si>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</si>
  <si>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</si>
  <si>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</si>
  <si>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</si>
  <si>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</si>
  <si>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</si>
  <si>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</si>
  <si>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</si>
  <si>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</si>
  <si>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</si>
  <si>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</si>
  <si>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</si>
  <si>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</si>
  <si>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</si>
  <si>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</si>
  <si>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</si>
  <si>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</si>
  <si>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</si>
  <si>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</si>
  <si>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</si>
  <si>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</si>
  <si>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</si>
  <si>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</si>
  <si>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</si>
  <si>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</si>
  <si>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</si>
  <si>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</si>
  <si>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</si>
  <si>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</si>
  <si>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</si>
  <si>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</si>
  <si>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</si>
  <si>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</si>
  <si>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</si>
  <si>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</si>
  <si>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</si>
  <si>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</si>
  <si>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</si>
  <si>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</si>
  <si>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</si>
  <si>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</si>
  <si>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</si>
  <si>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</si>
  <si>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</si>
  <si>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</si>
  <si>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</si>
  <si>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</si>
  <si>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</si>
  <si>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</si>
  <si>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</si>
  <si>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</si>
  <si>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</si>
  <si>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</si>
  <si>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</si>
  <si>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</si>
  <si>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</si>
  <si>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</si>
  <si>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</si>
  <si>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</si>
  <si>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</si>
  <si>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</si>
  <si>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</si>
  <si>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</si>
  <si>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</si>
  <si>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</si>
  <si>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</si>
  <si>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</si>
  <si>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</si>
  <si>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</si>
  <si>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</si>
  <si>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</si>
  <si>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</si>
  <si>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</si>
  <si>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</si>
  <si>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</si>
  <si>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</si>
  <si>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</si>
  <si>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</si>
  <si>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</si>
  <si>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</si>
  <si>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</si>
  <si>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</si>
  <si>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</si>
  <si>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</si>
  <si>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</si>
  <si>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</si>
  <si>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</si>
  <si>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</si>
  <si>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</si>
  <si>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</si>
  <si>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</si>
  <si>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</si>
  <si>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</si>
  <si>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</si>
  <si>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</si>
  <si>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</si>
  <si>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</si>
  <si>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</si>
  <si>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</si>
  <si>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</si>
  <si>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</si>
  <si>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</si>
  <si>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</si>
  <si>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</si>
  <si>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</si>
  <si>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</si>
  <si>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</si>
  <si>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</si>
  <si>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</si>
  <si>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</si>
  <si>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</si>
  <si>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</si>
  <si>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</si>
  <si>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</si>
  <si>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</si>
  <si>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</si>
  <si>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</si>
  <si>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</si>
  <si>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</si>
  <si>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</si>
  <si>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</si>
  <si>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</si>
  <si>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</si>
  <si>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</si>
  <si>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</si>
  <si>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</si>
  <si>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</si>
  <si>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</si>
  <si>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</si>
  <si>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</si>
  <si>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</si>
  <si>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</si>
  <si>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</si>
  <si>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</si>
  <si>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</si>
  <si>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</si>
  <si>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</si>
  <si>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</si>
  <si>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</si>
  <si>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</si>
  <si>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</si>
  <si>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</si>
  <si>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</si>
  <si>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</si>
  <si>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</si>
  <si>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</si>
  <si>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</si>
  <si>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</si>
  <si>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</si>
  <si>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</si>
  <si>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</si>
  <si>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</si>
  <si>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</si>
  <si>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</si>
  <si>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</si>
  <si>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</si>
  <si>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</si>
  <si>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</si>
  <si>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</si>
  <si>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</si>
  <si>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</si>
  <si>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</si>
  <si>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</si>
  <si>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</si>
  <si>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</si>
  <si>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</si>
  <si>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</si>
  <si>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</si>
  <si>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</si>
  <si>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</si>
  <si>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</si>
  <si>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</si>
  <si>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</si>
  <si>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</si>
  <si>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</si>
  <si>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</si>
  <si>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</si>
  <si>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</si>
  <si>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</si>
  <si>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</si>
  <si>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</si>
  <si>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</si>
  <si>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</si>
  <si>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</si>
  <si>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</si>
  <si>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</si>
  <si>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</si>
  <si>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</si>
  <si>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</si>
  <si>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</si>
  <si>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</si>
  <si>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</si>
  <si>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</si>
  <si>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</si>
  <si>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</si>
  <si>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</si>
  <si>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</si>
  <si>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</si>
  <si>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</si>
  <si>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</si>
  <si>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</si>
  <si>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</si>
  <si>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</si>
  <si>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</si>
  <si>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</si>
  <si>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</si>
  <si>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</si>
  <si>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</si>
  <si>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</si>
  <si>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</si>
  <si>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</si>
  <si>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</si>
  <si>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</si>
  <si>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</si>
  <si>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</si>
  <si>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</si>
  <si>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</si>
  <si>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</si>
  <si>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</si>
  <si>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</si>
  <si>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</si>
  <si>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</si>
  <si>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</si>
  <si>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</si>
  <si>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</si>
  <si>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</si>
  <si>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</si>
  <si>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</si>
  <si>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</si>
  <si>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</si>
  <si>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</si>
  <si>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</si>
  <si>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</si>
  <si>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</si>
  <si>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</si>
  <si>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</si>
  <si>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</si>
  <si>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</si>
  <si>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</si>
  <si>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</si>
  <si>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</si>
  <si>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</si>
  <si>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</si>
  <si>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</si>
  <si>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</si>
  <si>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</si>
  <si>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</si>
  <si>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</si>
  <si>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</si>
  <si>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</si>
  <si>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</si>
  <si>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</si>
  <si>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</si>
  <si>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</si>
  <si>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</si>
  <si>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</si>
  <si>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</si>
  <si>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</si>
  <si>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</si>
  <si>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</si>
  <si>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</si>
  <si>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</si>
  <si>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</si>
  <si>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</si>
  <si>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</si>
  <si>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</si>
  <si>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</si>
  <si>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</si>
  <si>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</si>
  <si>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</si>
  <si>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</si>
  <si>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</si>
  <si>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</si>
  <si>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</si>
  <si>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</si>
  <si>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</si>
  <si>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</si>
  <si>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</si>
  <si>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</si>
  <si>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</si>
  <si>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</si>
  <si>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</si>
  <si>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</si>
  <si>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</si>
  <si>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</si>
  <si>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</si>
  <si>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</si>
  <si>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</si>
  <si>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</si>
  <si>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</si>
  <si>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</si>
  <si>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</si>
  <si>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</si>
  <si>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</si>
  <si>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</si>
  <si>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</si>
  <si>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</si>
  <si>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</si>
  <si>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</si>
  <si>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</si>
  <si>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</si>
  <si>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</si>
  <si>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</si>
  <si>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</si>
  <si>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</si>
  <si>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</si>
  <si>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</si>
  <si>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</si>
  <si>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</si>
  <si>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</si>
  <si>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</si>
  <si>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</si>
  <si>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</si>
  <si>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</si>
  <si>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</si>
  <si>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</si>
  <si>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D,NA,NO</t>
  </si>
  <si>
    <t>T1,T3,NA,NO</t>
  </si>
  <si>
    <t>T1,CS,NA</t>
  </si>
  <si>
    <t>CS,NA,NO</t>
  </si>
  <si>
    <t>D</t>
  </si>
  <si>
    <t>T1,T3,NO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</si>
  <si>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</si>
  <si>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</si>
  <si>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</si>
  <si>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</si>
  <si>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</si>
  <si>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</si>
  <si>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</si>
  <si>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</si>
  <si>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</si>
  <si>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</si>
  <si>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</si>
  <si>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</si>
  <si>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</si>
  <si>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</si>
  <si>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</si>
  <si>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</si>
  <si>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</si>
  <si>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</si>
  <si>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</si>
  <si>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</si>
  <si>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</si>
  <si>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</si>
  <si>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</si>
  <si>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</si>
  <si>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</si>
  <si>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</si>
  <si>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</si>
  <si>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</si>
  <si>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</si>
  <si>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</si>
  <si>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</si>
  <si>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</si>
  <si>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</si>
  <si>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</si>
  <si>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</si>
  <si>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</si>
  <si>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</si>
  <si>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</si>
  <si>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</si>
  <si>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</si>
  <si>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</si>
  <si>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</si>
  <si>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</si>
  <si>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</si>
  <si>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</si>
  <si>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</si>
  <si>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</si>
  <si>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</si>
  <si>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</si>
  <si>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</si>
  <si>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</si>
  <si>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</si>
  <si>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</si>
  <si>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</si>
  <si>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</si>
  <si>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</si>
  <si>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</si>
  <si>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</si>
  <si>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</si>
  <si>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</si>
  <si>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</si>
  <si>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</si>
  <si>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</si>
  <si>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</si>
  <si>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</si>
  <si>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</si>
  <si>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</si>
  <si>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</si>
  <si>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</si>
  <si>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</si>
  <si>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</si>
  <si>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</si>
  <si>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</si>
  <si>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</si>
  <si>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</si>
  <si>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</si>
  <si>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</si>
  <si>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</si>
  <si>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</si>
  <si>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</si>
  <si>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</si>
  <si>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</si>
  <si>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</si>
  <si>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</si>
  <si>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</si>
  <si>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</si>
  <si>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</si>
  <si>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</si>
  <si>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</si>
  <si>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</si>
  <si>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</si>
  <si>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</si>
  <si>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</si>
  <si>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</si>
  <si>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</si>
  <si>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</si>
  <si>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</si>
  <si>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</si>
  <si>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</si>
  <si>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</si>
  <si>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</si>
  <si>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</si>
  <si>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</si>
  <si>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</si>
  <si>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</si>
  <si>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</si>
  <si>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</si>
  <si>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</si>
  <si>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</si>
  <si>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</si>
  <si>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</si>
  <si>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</si>
  <si>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</si>
  <si>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</si>
  <si>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</si>
  <si>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</si>
  <si>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</si>
  <si>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</si>
  <si>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</si>
  <si>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</si>
  <si>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</si>
  <si>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</si>
  <si>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</si>
  <si>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</si>
  <si>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</si>
  <si>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</si>
  <si>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</si>
  <si>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</si>
  <si>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</si>
  <si>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</si>
  <si>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</si>
  <si>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</si>
  <si>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</si>
  <si>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</si>
  <si>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</si>
  <si>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</si>
  <si>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</si>
  <si>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</si>
  <si>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</si>
  <si>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</si>
  <si>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</si>
  <si>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</si>
  <si>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</si>
  <si>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</si>
  <si>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</si>
  <si>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</si>
  <si>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</si>
  <si>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</si>
  <si>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</si>
  <si>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</si>
  <si>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</si>
  <si>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</si>
  <si>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</si>
  <si>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</si>
  <si>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</si>
  <si>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</si>
  <si>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</si>
  <si>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</si>
  <si>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</si>
  <si>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</si>
  <si>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</si>
  <si>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</si>
  <si>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</si>
  <si>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</si>
  <si>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</si>
  <si>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</si>
  <si>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</si>
  <si>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</si>
  <si>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</si>
  <si>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</si>
  <si>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</si>
  <si>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</si>
  <si>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</si>
  <si>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</si>
  <si>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</si>
  <si>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</si>
  <si>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</si>
  <si>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</si>
  <si>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</si>
  <si>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</si>
  <si>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</si>
  <si>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</si>
  <si>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</si>
  <si>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</si>
  <si>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</si>
  <si>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</si>
  <si>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</si>
  <si>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</si>
  <si>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</si>
  <si>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</si>
  <si>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</si>
  <si>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</si>
  <si>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</si>
  <si>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</si>
  <si>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</si>
  <si>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</si>
  <si>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</si>
  <si>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</si>
  <si>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</si>
  <si>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</si>
  <si>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</si>
  <si>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</si>
  <si>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</si>
  <si>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</si>
  <si>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</si>
  <si>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</si>
  <si>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</si>
  <si>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</si>
  <si>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</si>
  <si>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</si>
  <si>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</si>
  <si>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</si>
  <si>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</si>
  <si>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</si>
  <si>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</si>
  <si>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</si>
  <si>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</si>
  <si>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</si>
  <si>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</si>
  <si>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</si>
  <si>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</si>
  <si>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</si>
  <si>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</si>
  <si>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</si>
  <si>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</si>
  <si>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</si>
  <si>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</si>
  <si>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</si>
  <si>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</si>
  <si>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</si>
  <si>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</si>
  <si>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</si>
  <si>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</si>
  <si>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</si>
  <si>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</si>
  <si>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</si>
  <si>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</si>
  <si>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</si>
  <si>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</si>
  <si>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</si>
  <si>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</si>
  <si>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</si>
  <si>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</si>
  <si>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</si>
  <si>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</si>
  <si>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</si>
  <si>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</si>
  <si>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</si>
  <si>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</si>
  <si>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</si>
  <si>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</si>
  <si>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</si>
  <si>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</si>
  <si>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</si>
  <si>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</si>
  <si>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</si>
  <si>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</si>
  <si>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</si>
  <si>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</si>
  <si>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</si>
  <si>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</si>
  <si>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</si>
  <si>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</si>
  <si>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</si>
  <si>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</si>
  <si>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</si>
  <si>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</si>
  <si>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</si>
  <si>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</si>
  <si>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</si>
  <si>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</si>
  <si>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</si>
  <si>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</si>
  <si>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</si>
  <si>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</si>
  <si>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</si>
  <si>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</si>
  <si>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</si>
  <si>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</si>
  <si>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4.D.2.c.1  Forest land converted to other wetlands - Template &gt; Organic soils</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</si>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</sst>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10.534322</v>
      </c>
      <c r="D10" s="475"/>
      <c r="E10" s="475"/>
      <c r="F10" s="125">
        <v>15.870663596</v>
      </c>
      <c r="G10" s="476" t="s">
        <v>108</v>
      </c>
      <c r="H10" s="477" t="s">
        <v>83</v>
      </c>
      <c r="I10" s="478" t="s">
        <v>116</v>
      </c>
    </row>
    <row r="11" spans="2:9" ht="18" customHeight="1" x14ac:dyDescent="0.2">
      <c r="B11" s="479" t="s">
        <v>420</v>
      </c>
      <c r="C11" s="27">
        <v>1.5088699999999999</v>
      </c>
      <c r="D11" s="125">
        <v>7.9132590945542036</v>
      </c>
      <c r="E11" s="125" t="s">
        <v>108</v>
      </c>
      <c r="F11" s="125">
        <v>11.94007925</v>
      </c>
      <c r="G11" s="476" t="s">
        <v>108</v>
      </c>
      <c r="H11" s="477" t="s">
        <v>83</v>
      </c>
      <c r="I11" s="478" t="s">
        <v>116</v>
      </c>
    </row>
    <row r="12" spans="2:9" ht="18" customHeight="1" x14ac:dyDescent="0.2">
      <c r="B12" s="137" t="s">
        <v>421</v>
      </c>
      <c r="C12" s="49"/>
      <c r="D12" s="125">
        <v>7.1132590945542029</v>
      </c>
      <c r="E12" s="125" t="s">
        <v>422</v>
      </c>
      <c r="F12" s="480">
        <v>10.73298325</v>
      </c>
      <c r="G12" s="480" t="s">
        <v>293</v>
      </c>
      <c r="H12" s="481" t="s">
        <v>83</v>
      </c>
      <c r="I12" s="482" t="s">
        <v>116</v>
      </c>
    </row>
    <row r="13" spans="2:9" ht="18" customHeight="1" x14ac:dyDescent="0.2">
      <c r="B13" s="137" t="s">
        <v>423</v>
      </c>
      <c r="C13" s="49"/>
      <c r="D13" s="125">
        <v>0.8</v>
      </c>
      <c r="E13" s="125" t="s">
        <v>422</v>
      </c>
      <c r="F13" s="480">
        <v>1.2070959999999999</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9.0254519999999996</v>
      </c>
      <c r="D17" s="125">
        <v>0.4355</v>
      </c>
      <c r="E17" s="125" t="s">
        <v>422</v>
      </c>
      <c r="F17" s="125">
        <v>3.9305843459999998</v>
      </c>
      <c r="G17" s="476" t="s">
        <v>293</v>
      </c>
      <c r="H17" s="477" t="s">
        <v>83</v>
      </c>
      <c r="I17" s="478" t="s">
        <v>116</v>
      </c>
    </row>
    <row r="18" spans="2:9" ht="18" customHeight="1" x14ac:dyDescent="0.2">
      <c r="B18" s="137" t="s">
        <v>428</v>
      </c>
      <c r="C18" s="49"/>
      <c r="D18" s="125">
        <v>0.40200000000000002</v>
      </c>
      <c r="E18" s="125" t="s">
        <v>422</v>
      </c>
      <c r="F18" s="480">
        <v>3.6282317040000001</v>
      </c>
      <c r="G18" s="480" t="s">
        <v>293</v>
      </c>
      <c r="H18" s="481" t="s">
        <v>83</v>
      </c>
      <c r="I18" s="482" t="s">
        <v>116</v>
      </c>
    </row>
    <row r="19" spans="2:9" ht="18" customHeight="1" x14ac:dyDescent="0.2">
      <c r="B19" s="485" t="s">
        <v>429</v>
      </c>
      <c r="C19" s="486"/>
      <c r="D19" s="487">
        <v>3.3500000000000002E-2</v>
      </c>
      <c r="E19" s="487" t="s">
        <v>422</v>
      </c>
      <c r="F19" s="488">
        <v>0.302352642</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3.2283061145149997E-3</v>
      </c>
      <c r="J10" s="509">
        <v>0.16811632463221299</v>
      </c>
      <c r="K10" s="120" t="s">
        <v>114</v>
      </c>
      <c r="L10" s="510" t="s">
        <v>83</v>
      </c>
    </row>
    <row r="11" spans="2:12" ht="18" customHeight="1" x14ac:dyDescent="0.2">
      <c r="B11" s="479" t="s">
        <v>461</v>
      </c>
      <c r="C11" s="511" t="s">
        <v>462</v>
      </c>
      <c r="D11" s="512" t="s">
        <v>463</v>
      </c>
      <c r="E11" s="158">
        <v>34</v>
      </c>
      <c r="F11" s="119">
        <v>2.7999999999999997E-2</v>
      </c>
      <c r="G11" s="119">
        <v>4.2999999999999999E-4</v>
      </c>
      <c r="H11" s="513" t="s">
        <v>83</v>
      </c>
      <c r="I11" s="514">
        <v>9.5199999999999995E-7</v>
      </c>
      <c r="J11" s="158">
        <v>1.462E-8</v>
      </c>
      <c r="K11" s="161" t="s">
        <v>83</v>
      </c>
      <c r="L11" s="515" t="s">
        <v>83</v>
      </c>
    </row>
    <row r="12" spans="2:12" ht="18" customHeight="1" x14ac:dyDescent="0.2">
      <c r="B12" s="479" t="s">
        <v>464</v>
      </c>
      <c r="C12" s="511" t="s">
        <v>462</v>
      </c>
      <c r="D12" s="512" t="s">
        <v>465</v>
      </c>
      <c r="E12" s="158">
        <v>1130405.0421867401</v>
      </c>
      <c r="F12" s="119">
        <v>6.504221413571333E-5</v>
      </c>
      <c r="G12" s="119">
        <v>8.8937932632108467E-4</v>
      </c>
      <c r="H12" s="516"/>
      <c r="I12" s="517">
        <v>7.3524046814000006E-5</v>
      </c>
      <c r="J12" s="158">
        <v>1.0053588748900001E-3</v>
      </c>
      <c r="K12" s="49"/>
      <c r="L12" s="159" t="s">
        <v>83</v>
      </c>
    </row>
    <row r="13" spans="2:12" ht="18" customHeight="1" x14ac:dyDescent="0.2">
      <c r="B13" s="479" t="s">
        <v>466</v>
      </c>
      <c r="C13" s="511" t="s">
        <v>462</v>
      </c>
      <c r="D13" s="512" t="s">
        <v>465</v>
      </c>
      <c r="E13" s="158">
        <v>1130405.0421867401</v>
      </c>
      <c r="F13" s="119">
        <v>2.789999999999996E-3</v>
      </c>
      <c r="G13" s="119">
        <v>3.040000000000009E-2</v>
      </c>
      <c r="H13" s="516"/>
      <c r="I13" s="517">
        <v>3.153830067701E-3</v>
      </c>
      <c r="J13" s="158">
        <v>3.4364313282477001E-2</v>
      </c>
      <c r="K13" s="49"/>
      <c r="L13" s="159" t="s">
        <v>83</v>
      </c>
    </row>
    <row r="14" spans="2:12" ht="18" customHeight="1" x14ac:dyDescent="0.2">
      <c r="B14" s="479" t="s">
        <v>467</v>
      </c>
      <c r="C14" s="511" t="s">
        <v>462</v>
      </c>
      <c r="D14" s="512" t="s">
        <v>465</v>
      </c>
      <c r="E14" s="158">
        <v>6089295.3144424995</v>
      </c>
      <c r="F14" s="119" t="s">
        <v>114</v>
      </c>
      <c r="G14" s="119">
        <v>2.1799999999999917E-2</v>
      </c>
      <c r="H14" s="518" t="s">
        <v>293</v>
      </c>
      <c r="I14" s="517" t="s">
        <v>293</v>
      </c>
      <c r="J14" s="158">
        <v>0.132746637854846</v>
      </c>
      <c r="K14" s="161" t="s">
        <v>293</v>
      </c>
      <c r="L14" s="159" t="s">
        <v>83</v>
      </c>
    </row>
    <row r="15" spans="2:12" ht="18" customHeight="1" x14ac:dyDescent="0.2">
      <c r="B15" s="479" t="s">
        <v>468</v>
      </c>
      <c r="C15" s="511" t="s">
        <v>462</v>
      </c>
      <c r="D15" s="512" t="s">
        <v>465</v>
      </c>
      <c r="E15" s="158">
        <v>3272428.79455041</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0.71207522468397</v>
      </c>
      <c r="J17" s="528">
        <v>9.0954004219792335</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4221.7698776942398</v>
      </c>
      <c r="F19" s="119">
        <v>43.703814008795881</v>
      </c>
      <c r="G19" s="119">
        <v>1218.6959249542351</v>
      </c>
      <c r="H19" s="516"/>
      <c r="I19" s="517">
        <v>0.184507445522686</v>
      </c>
      <c r="J19" s="158">
        <v>5.1450537460405101</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0.55681818181818199</v>
      </c>
      <c r="F21" s="119">
        <v>52799.999999999985</v>
      </c>
      <c r="G21" s="119">
        <v>231983.55601233363</v>
      </c>
      <c r="H21" s="516"/>
      <c r="I21" s="517">
        <v>2.9399999999999999E-2</v>
      </c>
      <c r="J21" s="158">
        <v>0.129172661870504</v>
      </c>
      <c r="K21" s="49"/>
      <c r="L21" s="159" t="s">
        <v>83</v>
      </c>
    </row>
    <row r="22" spans="2:12" ht="18" customHeight="1" x14ac:dyDescent="0.2">
      <c r="B22" s="479" t="s">
        <v>475</v>
      </c>
      <c r="C22" s="511" t="s">
        <v>462</v>
      </c>
      <c r="D22" s="512" t="s">
        <v>291</v>
      </c>
      <c r="E22" s="158">
        <v>274.28298283185001</v>
      </c>
      <c r="F22" s="119">
        <v>1816.2547818968676</v>
      </c>
      <c r="G22" s="119">
        <v>13931.502328785748</v>
      </c>
      <c r="H22" s="516"/>
      <c r="I22" s="517">
        <v>0.49816777916128402</v>
      </c>
      <c r="J22" s="158">
        <v>3.82117401406822</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645.68328825515209</v>
      </c>
      <c r="J24" s="131">
        <v>11.229231198378299</v>
      </c>
      <c r="K24" s="131">
        <v>7.0621739999999998E-5</v>
      </c>
      <c r="L24" s="133" t="s">
        <v>312</v>
      </c>
    </row>
    <row r="25" spans="2:12" ht="18" customHeight="1" x14ac:dyDescent="0.2">
      <c r="B25" s="531" t="s">
        <v>478</v>
      </c>
      <c r="C25" s="532"/>
      <c r="D25" s="533"/>
      <c r="E25" s="265"/>
      <c r="F25" s="265"/>
      <c r="G25" s="265"/>
      <c r="H25" s="265"/>
      <c r="I25" s="534">
        <v>608.58799999999997</v>
      </c>
      <c r="J25" s="119">
        <v>10.896720505878299</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608.58799999999997</v>
      </c>
      <c r="J27" s="158" t="s">
        <v>116</v>
      </c>
      <c r="K27" s="486"/>
      <c r="L27" s="159" t="s">
        <v>83</v>
      </c>
    </row>
    <row r="28" spans="2:12" ht="18" customHeight="1" x14ac:dyDescent="0.2">
      <c r="B28" s="535" t="s">
        <v>482</v>
      </c>
      <c r="C28" s="511" t="s">
        <v>462</v>
      </c>
      <c r="D28" s="512" t="s">
        <v>291</v>
      </c>
      <c r="E28" s="158">
        <v>771.44923935421298</v>
      </c>
      <c r="F28" s="119" t="s">
        <v>114</v>
      </c>
      <c r="G28" s="119">
        <v>14125</v>
      </c>
      <c r="H28" s="265"/>
      <c r="I28" s="158" t="s">
        <v>293</v>
      </c>
      <c r="J28" s="158">
        <v>10.896720505878299</v>
      </c>
      <c r="K28" s="486"/>
      <c r="L28" s="159" t="s">
        <v>83</v>
      </c>
    </row>
    <row r="29" spans="2:12" ht="18" customHeight="1" x14ac:dyDescent="0.2">
      <c r="B29" s="531" t="s">
        <v>483</v>
      </c>
      <c r="C29" s="532"/>
      <c r="D29" s="533"/>
      <c r="E29" s="265"/>
      <c r="F29" s="265"/>
      <c r="G29" s="265"/>
      <c r="H29" s="265"/>
      <c r="I29" s="534">
        <v>37.095288255152113</v>
      </c>
      <c r="J29" s="534">
        <v>0.33251069249999998</v>
      </c>
      <c r="K29" s="119">
        <v>7.0621739999999998E-5</v>
      </c>
      <c r="L29" s="121" t="s">
        <v>312</v>
      </c>
    </row>
    <row r="30" spans="2:12" ht="18" customHeight="1" x14ac:dyDescent="0.2">
      <c r="B30" s="535" t="s">
        <v>484</v>
      </c>
      <c r="C30" s="511" t="s">
        <v>462</v>
      </c>
      <c r="D30" s="512" t="s">
        <v>291</v>
      </c>
      <c r="E30" s="158">
        <v>42.149885525714801</v>
      </c>
      <c r="F30" s="119">
        <v>61316.573795142736</v>
      </c>
      <c r="G30" s="119" t="s">
        <v>173</v>
      </c>
      <c r="H30" s="119" t="s">
        <v>173</v>
      </c>
      <c r="I30" s="253">
        <v>2.5844865662943102</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784.68600000000004</v>
      </c>
      <c r="F32" s="128">
        <v>43980.39685792508</v>
      </c>
      <c r="G32" s="128">
        <v>423.75</v>
      </c>
      <c r="H32" s="128">
        <v>0.09</v>
      </c>
      <c r="I32" s="209">
        <v>34.510801688857804</v>
      </c>
      <c r="J32" s="209">
        <v>0.33251069249999998</v>
      </c>
      <c r="K32" s="209">
        <v>7.0621739999999998E-5</v>
      </c>
      <c r="L32" s="539" t="s">
        <v>83</v>
      </c>
    </row>
    <row r="33" spans="2:12" ht="18" customHeight="1" x14ac:dyDescent="0.2">
      <c r="B33" s="524" t="s">
        <v>487</v>
      </c>
      <c r="C33" s="506"/>
      <c r="D33" s="507"/>
      <c r="E33" s="189"/>
      <c r="F33" s="508"/>
      <c r="G33" s="508"/>
      <c r="H33" s="508"/>
      <c r="I33" s="509">
        <v>262.19022000000001</v>
      </c>
      <c r="J33" s="509">
        <v>2.7913751483534401</v>
      </c>
      <c r="K33" s="124" t="s">
        <v>83</v>
      </c>
      <c r="L33" s="540" t="s">
        <v>83</v>
      </c>
    </row>
    <row r="34" spans="2:12" ht="18" customHeight="1" x14ac:dyDescent="0.2">
      <c r="B34" s="541" t="s">
        <v>488</v>
      </c>
      <c r="C34" s="542" t="s">
        <v>462</v>
      </c>
      <c r="D34" s="543" t="s">
        <v>291</v>
      </c>
      <c r="E34" s="163">
        <v>71760.701287685501</v>
      </c>
      <c r="F34" s="164">
        <v>3653.674160023756</v>
      </c>
      <c r="G34" s="164">
        <v>38.898381680565521</v>
      </c>
      <c r="H34" s="164" t="s">
        <v>83</v>
      </c>
      <c r="I34" s="163">
        <v>262.19022000000001</v>
      </c>
      <c r="J34" s="163">
        <v>2.7913751483534401</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33.424794596904277</v>
      </c>
      <c r="M9" s="603">
        <v>66.575205403095723</v>
      </c>
    </row>
    <row r="10" spans="2:13" ht="18" customHeight="1" x14ac:dyDescent="0.2">
      <c r="B10" s="213" t="s">
        <v>559</v>
      </c>
      <c r="C10" s="604">
        <v>34685.8262565599</v>
      </c>
      <c r="D10" s="605"/>
      <c r="E10" s="606"/>
      <c r="F10" s="606"/>
      <c r="G10" s="604">
        <v>2366.6277435638499</v>
      </c>
      <c r="H10" s="604">
        <v>1.6475767471866E-2</v>
      </c>
      <c r="I10" s="607">
        <v>6.5903069887464E-2</v>
      </c>
      <c r="J10" s="7"/>
      <c r="K10" s="288" t="s">
        <v>560</v>
      </c>
      <c r="L10" s="608">
        <v>30.379353729617918</v>
      </c>
      <c r="M10" s="609">
        <v>69.620646270382082</v>
      </c>
    </row>
    <row r="11" spans="2:13" ht="18" customHeight="1" x14ac:dyDescent="0.2">
      <c r="B11" s="610" t="s">
        <v>195</v>
      </c>
      <c r="C11" s="611">
        <v>34685.8262565599</v>
      </c>
      <c r="D11" s="612">
        <v>68.230398378250115</v>
      </c>
      <c r="E11" s="612">
        <v>0.47500000000000131</v>
      </c>
      <c r="F11" s="612">
        <v>1.9000000000000052</v>
      </c>
      <c r="G11" s="613">
        <v>2366.6277435638499</v>
      </c>
      <c r="H11" s="613">
        <v>1.6475767471866E-2</v>
      </c>
      <c r="I11" s="614">
        <v>6.5903069887464E-2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13341.21049640296</v>
      </c>
      <c r="D14" s="624"/>
      <c r="E14" s="625"/>
      <c r="F14" s="626"/>
      <c r="G14" s="623">
        <v>971.01254466731893</v>
      </c>
      <c r="H14" s="623">
        <v>8.3444091219216004E-2</v>
      </c>
      <c r="I14" s="627">
        <v>2.8581339073985999E-2</v>
      </c>
      <c r="J14" s="7"/>
      <c r="K14" s="622"/>
      <c r="L14" s="622"/>
      <c r="M14" s="622"/>
    </row>
    <row r="15" spans="2:13" ht="18" customHeight="1" x14ac:dyDescent="0.2">
      <c r="B15" s="628" t="s">
        <v>212</v>
      </c>
      <c r="C15" s="629">
        <v>11550.0530832063</v>
      </c>
      <c r="D15" s="612">
        <v>73.298608444080827</v>
      </c>
      <c r="E15" s="612">
        <v>6.6500000000000092</v>
      </c>
      <c r="F15" s="612">
        <v>1.9000000000000026</v>
      </c>
      <c r="G15" s="630">
        <v>846.60281845428699</v>
      </c>
      <c r="H15" s="630">
        <v>7.6807853003322005E-2</v>
      </c>
      <c r="I15" s="631">
        <v>2.1945100858091999E-2</v>
      </c>
      <c r="J15" s="7"/>
      <c r="K15" s="622"/>
      <c r="L15" s="622"/>
      <c r="M15" s="622"/>
    </row>
    <row r="16" spans="2:13" ht="18" customHeight="1" x14ac:dyDescent="0.2">
      <c r="B16" s="628" t="s">
        <v>213</v>
      </c>
      <c r="C16" s="632">
        <v>1791.1574131966599</v>
      </c>
      <c r="D16" s="612">
        <v>69.45772900607281</v>
      </c>
      <c r="E16" s="612">
        <v>3.7050000000002092</v>
      </c>
      <c r="F16" s="612">
        <v>3.7050000000002092</v>
      </c>
      <c r="G16" s="633">
        <v>124.409726213032</v>
      </c>
      <c r="H16" s="633">
        <v>6.6362382158939998E-3</v>
      </c>
      <c r="I16" s="634">
        <v>6.6362382158939998E-3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3208.635418956771</v>
      </c>
      <c r="D10" s="664">
        <v>0.7893945</v>
      </c>
      <c r="E10" s="664">
        <v>0.14949999999999999</v>
      </c>
      <c r="F10" s="664">
        <v>648.80076021196169</v>
      </c>
      <c r="G10" s="664">
        <v>62.391599999999997</v>
      </c>
      <c r="H10" s="664" t="s">
        <v>293</v>
      </c>
      <c r="I10" s="664">
        <v>1.11462869581267E-3</v>
      </c>
      <c r="J10" s="664"/>
      <c r="K10" s="664">
        <v>1.942307575074</v>
      </c>
      <c r="L10" s="665">
        <v>39.313681989999999</v>
      </c>
      <c r="M10" s="666">
        <v>43.754110819050005</v>
      </c>
      <c r="N10" s="667">
        <v>11.347154364</v>
      </c>
      <c r="O10" s="668">
        <v>4007.7420995203306</v>
      </c>
    </row>
    <row r="11" spans="2:15" ht="18" customHeight="1" x14ac:dyDescent="0.2">
      <c r="B11" s="669" t="s">
        <v>589</v>
      </c>
      <c r="C11" s="670">
        <v>756.18373481626713</v>
      </c>
      <c r="D11" s="670" t="s">
        <v>83</v>
      </c>
      <c r="E11" s="670" t="s">
        <v>83</v>
      </c>
      <c r="F11" s="132"/>
      <c r="G11" s="132"/>
      <c r="H11" s="189"/>
      <c r="I11" s="132"/>
      <c r="J11" s="189"/>
      <c r="K11" s="670" t="s">
        <v>293</v>
      </c>
      <c r="L11" s="670" t="s">
        <v>293</v>
      </c>
      <c r="M11" s="671" t="s">
        <v>293</v>
      </c>
      <c r="N11" s="672">
        <v>0.75349366399999995</v>
      </c>
      <c r="O11" s="673">
        <v>756.18373481626713</v>
      </c>
    </row>
    <row r="12" spans="2:15" ht="18" customHeight="1" x14ac:dyDescent="0.2">
      <c r="B12" s="674" t="s">
        <v>590</v>
      </c>
      <c r="C12" s="675">
        <v>576.64373216432</v>
      </c>
      <c r="D12" s="189"/>
      <c r="E12" s="189"/>
      <c r="F12" s="49"/>
      <c r="G12" s="49"/>
      <c r="H12" s="189"/>
      <c r="I12" s="49"/>
      <c r="J12" s="189"/>
      <c r="K12" s="189"/>
      <c r="L12" s="189"/>
      <c r="M12" s="189"/>
      <c r="N12" s="676">
        <v>0.75349366399999995</v>
      </c>
      <c r="O12" s="677">
        <v>576.64373216432</v>
      </c>
    </row>
    <row r="13" spans="2:15" ht="18" customHeight="1" x14ac:dyDescent="0.2">
      <c r="B13" s="674" t="s">
        <v>591</v>
      </c>
      <c r="C13" s="37">
        <v>120.81088446428572</v>
      </c>
      <c r="D13" s="49"/>
      <c r="E13" s="49"/>
      <c r="F13" s="49"/>
      <c r="G13" s="49"/>
      <c r="H13" s="189"/>
      <c r="I13" s="49"/>
      <c r="J13" s="189"/>
      <c r="K13" s="49"/>
      <c r="L13" s="49"/>
      <c r="M13" s="49"/>
      <c r="N13" s="678"/>
      <c r="O13" s="679">
        <v>120.81088446428572</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58.729118187661435</v>
      </c>
      <c r="D15" s="39" t="s">
        <v>83</v>
      </c>
      <c r="E15" s="39" t="s">
        <v>83</v>
      </c>
      <c r="F15" s="292"/>
      <c r="G15" s="292"/>
      <c r="H15" s="292"/>
      <c r="I15" s="292"/>
      <c r="J15" s="292"/>
      <c r="K15" s="163" t="s">
        <v>293</v>
      </c>
      <c r="L15" s="158" t="s">
        <v>293</v>
      </c>
      <c r="M15" s="158" t="s">
        <v>293</v>
      </c>
      <c r="N15" s="182" t="s">
        <v>293</v>
      </c>
      <c r="O15" s="679">
        <v>58.729118187661435</v>
      </c>
    </row>
    <row r="16" spans="2:15" ht="18" customHeight="1" x14ac:dyDescent="0.2">
      <c r="B16" s="680" t="s">
        <v>594</v>
      </c>
      <c r="C16" s="670">
        <v>229.11942722342286</v>
      </c>
      <c r="D16" s="670">
        <v>0.7893945</v>
      </c>
      <c r="E16" s="670" t="s">
        <v>114</v>
      </c>
      <c r="F16" s="681"/>
      <c r="G16" s="681"/>
      <c r="H16" s="681" t="s">
        <v>293</v>
      </c>
      <c r="I16" s="681"/>
      <c r="J16" s="681"/>
      <c r="K16" s="670">
        <v>0.30889349999999999</v>
      </c>
      <c r="L16" s="670">
        <v>3.4321499999999998E-2</v>
      </c>
      <c r="M16" s="670">
        <v>1.0506724999999999</v>
      </c>
      <c r="N16" s="672">
        <v>2.87643</v>
      </c>
      <c r="O16" s="673">
        <v>251.22247322342287</v>
      </c>
    </row>
    <row r="17" spans="2:15" ht="18" customHeight="1" x14ac:dyDescent="0.2">
      <c r="B17" s="682" t="s">
        <v>595</v>
      </c>
      <c r="C17" s="675">
        <v>15.144427223422859</v>
      </c>
      <c r="D17" s="681" t="s">
        <v>293</v>
      </c>
      <c r="E17" s="681" t="s">
        <v>293</v>
      </c>
      <c r="F17" s="189"/>
      <c r="G17" s="189"/>
      <c r="H17" s="189"/>
      <c r="I17" s="189"/>
      <c r="J17" s="189"/>
      <c r="K17" s="253" t="s">
        <v>293</v>
      </c>
      <c r="L17" s="253" t="s">
        <v>293</v>
      </c>
      <c r="M17" s="253" t="s">
        <v>293</v>
      </c>
      <c r="N17" s="676" t="s">
        <v>293</v>
      </c>
      <c r="O17" s="677">
        <v>15.144427223422859</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0.7893945</v>
      </c>
      <c r="E24" s="49"/>
      <c r="F24" s="49"/>
      <c r="G24" s="49"/>
      <c r="H24" s="189"/>
      <c r="I24" s="49"/>
      <c r="J24" s="189"/>
      <c r="K24" s="158">
        <v>0.30889349999999999</v>
      </c>
      <c r="L24" s="158">
        <v>3.4321499999999998E-2</v>
      </c>
      <c r="M24" s="158">
        <v>0.1716075</v>
      </c>
      <c r="N24" s="182" t="s">
        <v>293</v>
      </c>
      <c r="O24" s="679">
        <v>22.103045999999999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212.54500000000002</v>
      </c>
      <c r="D26" s="37" t="s">
        <v>293</v>
      </c>
      <c r="E26" s="37" t="s">
        <v>293</v>
      </c>
      <c r="F26" s="39"/>
      <c r="G26" s="39"/>
      <c r="H26" s="39" t="s">
        <v>293</v>
      </c>
      <c r="I26" s="39"/>
      <c r="J26" s="39"/>
      <c r="K26" s="163" t="s">
        <v>293</v>
      </c>
      <c r="L26" s="158" t="s">
        <v>293</v>
      </c>
      <c r="M26" s="158">
        <v>0.87906499999999999</v>
      </c>
      <c r="N26" s="182">
        <v>2.87643</v>
      </c>
      <c r="O26" s="679">
        <v>212.54500000000002</v>
      </c>
    </row>
    <row r="27" spans="2:15" ht="18" customHeight="1" x14ac:dyDescent="0.2">
      <c r="B27" s="669" t="s">
        <v>605</v>
      </c>
      <c r="C27" s="670">
        <v>2184.6646726819381</v>
      </c>
      <c r="D27" s="670" t="s">
        <v>114</v>
      </c>
      <c r="E27" s="670"/>
      <c r="F27" s="681"/>
      <c r="G27" s="681">
        <v>62.391599999999997</v>
      </c>
      <c r="H27" s="681"/>
      <c r="I27" s="681" t="s">
        <v>83</v>
      </c>
      <c r="J27" s="681"/>
      <c r="K27" s="670">
        <v>1.619711155074</v>
      </c>
      <c r="L27" s="670">
        <v>39.273648090000002</v>
      </c>
      <c r="M27" s="671" t="s">
        <v>108</v>
      </c>
      <c r="N27" s="672">
        <v>7.6209818999999994</v>
      </c>
      <c r="O27" s="673">
        <v>2247.056272681938</v>
      </c>
    </row>
    <row r="28" spans="2:15" ht="18" customHeight="1" x14ac:dyDescent="0.2">
      <c r="B28" s="674" t="s">
        <v>606</v>
      </c>
      <c r="C28" s="675">
        <v>1623.1666726819381</v>
      </c>
      <c r="D28" s="675" t="s">
        <v>114</v>
      </c>
      <c r="E28" s="189"/>
      <c r="F28" s="189"/>
      <c r="G28" s="189"/>
      <c r="H28" s="189"/>
      <c r="I28" s="189"/>
      <c r="J28" s="189"/>
      <c r="K28" s="253">
        <v>0.871033855074</v>
      </c>
      <c r="L28" s="253">
        <v>0.96922808999999999</v>
      </c>
      <c r="M28" s="253" t="s">
        <v>116</v>
      </c>
      <c r="N28" s="676">
        <v>0.65654190000000001</v>
      </c>
      <c r="O28" s="677">
        <v>1623.1666726819381</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559.69799999999998</v>
      </c>
      <c r="D30" s="166"/>
      <c r="E30" s="49"/>
      <c r="F30" s="49"/>
      <c r="G30" s="683">
        <v>62.391599999999997</v>
      </c>
      <c r="H30" s="189"/>
      <c r="I30" s="683"/>
      <c r="J30" s="189"/>
      <c r="K30" s="158">
        <v>0.74867729999999999</v>
      </c>
      <c r="L30" s="158">
        <v>38.30442</v>
      </c>
      <c r="M30" s="158" t="s">
        <v>293</v>
      </c>
      <c r="N30" s="182">
        <v>6.9644399999999997</v>
      </c>
      <c r="O30" s="679">
        <v>622.08960000000002</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38.667584235142613</v>
      </c>
      <c r="D35" s="681" t="s">
        <v>114</v>
      </c>
      <c r="E35" s="681" t="s">
        <v>114</v>
      </c>
      <c r="F35" s="189"/>
      <c r="G35" s="189"/>
      <c r="H35" s="189"/>
      <c r="I35" s="189"/>
      <c r="J35" s="189"/>
      <c r="K35" s="697">
        <v>1.370292E-2</v>
      </c>
      <c r="L35" s="697">
        <v>5.7124000000000003E-3</v>
      </c>
      <c r="M35" s="670">
        <v>34.12449361193233</v>
      </c>
      <c r="N35" s="698">
        <v>1.9575599999999999E-2</v>
      </c>
      <c r="O35" s="677">
        <v>38.667584235142613</v>
      </c>
    </row>
    <row r="36" spans="2:15" ht="18" customHeight="1" x14ac:dyDescent="0.2">
      <c r="B36" s="25" t="s">
        <v>614</v>
      </c>
      <c r="C36" s="37">
        <v>36.32027223514261</v>
      </c>
      <c r="D36" s="683" t="s">
        <v>293</v>
      </c>
      <c r="E36" s="683" t="s">
        <v>293</v>
      </c>
      <c r="F36" s="49"/>
      <c r="G36" s="49"/>
      <c r="H36" s="189"/>
      <c r="I36" s="49"/>
      <c r="J36" s="189"/>
      <c r="K36" s="161" t="s">
        <v>293</v>
      </c>
      <c r="L36" s="161" t="s">
        <v>293</v>
      </c>
      <c r="M36" s="158" t="s">
        <v>293</v>
      </c>
      <c r="N36" s="684" t="s">
        <v>293</v>
      </c>
      <c r="O36" s="679">
        <v>36.32027223514261</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1.370292E-2</v>
      </c>
      <c r="L38" s="209">
        <v>5.7124000000000003E-3</v>
      </c>
      <c r="M38" s="209">
        <v>34.12449361193233</v>
      </c>
      <c r="N38" s="210">
        <v>1.9575599999999999E-2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648.80076021196169</v>
      </c>
      <c r="G45" s="670" t="s">
        <v>83</v>
      </c>
      <c r="H45" s="675"/>
      <c r="I45" s="675"/>
      <c r="J45" s="681"/>
      <c r="K45" s="132"/>
      <c r="L45" s="132"/>
      <c r="M45" s="132"/>
      <c r="N45" s="705"/>
      <c r="O45" s="673">
        <v>648.80076021196169</v>
      </c>
    </row>
    <row r="46" spans="2:15" ht="18" customHeight="1" x14ac:dyDescent="0.2">
      <c r="B46" s="25" t="s">
        <v>624</v>
      </c>
      <c r="C46" s="49"/>
      <c r="D46" s="49"/>
      <c r="E46" s="49"/>
      <c r="F46" s="37">
        <v>585.66237164561767</v>
      </c>
      <c r="G46" s="37" t="s">
        <v>83</v>
      </c>
      <c r="H46" s="675"/>
      <c r="I46" s="37"/>
      <c r="J46" s="681"/>
      <c r="K46" s="49"/>
      <c r="L46" s="49"/>
      <c r="M46" s="49"/>
      <c r="N46" s="678"/>
      <c r="O46" s="679">
        <v>585.66237164561767</v>
      </c>
    </row>
    <row r="47" spans="2:15" ht="18" customHeight="1" x14ac:dyDescent="0.2">
      <c r="B47" s="25" t="s">
        <v>625</v>
      </c>
      <c r="C47" s="49"/>
      <c r="D47" s="49"/>
      <c r="E47" s="49"/>
      <c r="F47" s="37">
        <v>0.37498156439999997</v>
      </c>
      <c r="G47" s="37"/>
      <c r="H47" s="675"/>
      <c r="I47" s="37"/>
      <c r="J47" s="681"/>
      <c r="K47" s="49"/>
      <c r="L47" s="49"/>
      <c r="M47" s="49"/>
      <c r="N47" s="678"/>
      <c r="O47" s="679">
        <v>0.37498156439999997</v>
      </c>
    </row>
    <row r="48" spans="2:15" ht="18" customHeight="1" x14ac:dyDescent="0.2">
      <c r="B48" s="25" t="s">
        <v>626</v>
      </c>
      <c r="C48" s="49"/>
      <c r="D48" s="49"/>
      <c r="E48" s="49"/>
      <c r="F48" s="37">
        <v>0.85876238194408006</v>
      </c>
      <c r="G48" s="37"/>
      <c r="H48" s="675"/>
      <c r="I48" s="37"/>
      <c r="J48" s="681"/>
      <c r="K48" s="49"/>
      <c r="L48" s="49"/>
      <c r="M48" s="49"/>
      <c r="N48" s="678"/>
      <c r="O48" s="679">
        <v>0.85876238194408006</v>
      </c>
    </row>
    <row r="49" spans="2:15" ht="18" customHeight="1" x14ac:dyDescent="0.2">
      <c r="B49" s="25" t="s">
        <v>627</v>
      </c>
      <c r="C49" s="49"/>
      <c r="D49" s="49"/>
      <c r="E49" s="49"/>
      <c r="F49" s="37">
        <v>61.904644619999999</v>
      </c>
      <c r="G49" s="37"/>
      <c r="H49" s="675"/>
      <c r="I49" s="37"/>
      <c r="J49" s="681"/>
      <c r="K49" s="49"/>
      <c r="L49" s="49"/>
      <c r="M49" s="49"/>
      <c r="N49" s="678"/>
      <c r="O49" s="679">
        <v>61.904644619999999</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0.14949999999999999</v>
      </c>
      <c r="F52" s="670"/>
      <c r="G52" s="670" t="s">
        <v>116</v>
      </c>
      <c r="H52" s="670"/>
      <c r="I52" s="670">
        <v>1.11462869581267E-3</v>
      </c>
      <c r="J52" s="697"/>
      <c r="K52" s="697" t="s">
        <v>83</v>
      </c>
      <c r="L52" s="697" t="s">
        <v>83</v>
      </c>
      <c r="M52" s="697" t="s">
        <v>83</v>
      </c>
      <c r="N52" s="698" t="s">
        <v>83</v>
      </c>
      <c r="O52" s="673">
        <v>65.811274351597746</v>
      </c>
    </row>
    <row r="53" spans="2:15" ht="18" customHeight="1" x14ac:dyDescent="0.2">
      <c r="B53" s="25" t="s">
        <v>631</v>
      </c>
      <c r="C53" s="189"/>
      <c r="D53" s="189"/>
      <c r="E53" s="189"/>
      <c r="F53" s="675"/>
      <c r="G53" s="675"/>
      <c r="H53" s="675"/>
      <c r="I53" s="675">
        <v>9.9462869581267007E-4</v>
      </c>
      <c r="J53" s="681"/>
      <c r="K53" s="189"/>
      <c r="L53" s="189"/>
      <c r="M53" s="189"/>
      <c r="N53" s="701"/>
      <c r="O53" s="677">
        <v>23.373774351597746</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0.14949999999999999</v>
      </c>
      <c r="F55" s="265"/>
      <c r="G55" s="265"/>
      <c r="H55" s="265"/>
      <c r="I55" s="265"/>
      <c r="J55" s="189"/>
      <c r="K55" s="189"/>
      <c r="L55" s="189"/>
      <c r="M55" s="189"/>
      <c r="N55" s="701"/>
      <c r="O55" s="677">
        <v>39.6175</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8.5789447071176799</v>
      </c>
      <c r="N57" s="698">
        <v>7.6673199999999997E-2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0.88082554999999996</v>
      </c>
      <c r="N58" s="182">
        <v>7.6673199999999997E-2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6.2507000000000001</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1.44741915711768</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1.3018913760235999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0.14552778109407999</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756.18373481626713</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576.64373216432</v>
      </c>
      <c r="I11" s="521"/>
      <c r="J11" s="521"/>
      <c r="K11" s="742" t="s">
        <v>83</v>
      </c>
      <c r="L11" s="743" t="s">
        <v>83</v>
      </c>
      <c r="M11" s="744"/>
      <c r="N11" s="745"/>
    </row>
    <row r="12" spans="2:14" ht="18" customHeight="1" x14ac:dyDescent="0.2">
      <c r="B12" s="738" t="s">
        <v>661</v>
      </c>
      <c r="C12" s="739" t="s">
        <v>462</v>
      </c>
      <c r="D12" s="512">
        <v>153.93477272226727</v>
      </c>
      <c r="E12" s="740">
        <v>0.78481867564942953</v>
      </c>
      <c r="F12" s="521"/>
      <c r="G12" s="521"/>
      <c r="H12" s="741">
        <v>120.81088446428572</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58.729118187661435</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13.51803722616604</v>
      </c>
      <c r="E16" s="740">
        <v>0.41519999999999996</v>
      </c>
      <c r="F16" s="521"/>
      <c r="G16" s="521"/>
      <c r="H16" s="741">
        <v>5.6126890563041396</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53.104429131357293</v>
      </c>
      <c r="I18" s="748" t="s">
        <v>83</v>
      </c>
      <c r="J18" s="748" t="s">
        <v>83</v>
      </c>
      <c r="K18" s="749" t="s">
        <v>83</v>
      </c>
      <c r="L18" s="750" t="s">
        <v>83</v>
      </c>
      <c r="M18" s="749" t="s">
        <v>83</v>
      </c>
      <c r="N18" s="751" t="s">
        <v>83</v>
      </c>
    </row>
    <row r="19" spans="2:14" ht="18" customHeight="1" x14ac:dyDescent="0.2">
      <c r="B19" s="755" t="s">
        <v>668</v>
      </c>
      <c r="C19" s="752" t="s">
        <v>462</v>
      </c>
      <c r="D19" s="753">
        <v>120.77</v>
      </c>
      <c r="E19" s="740">
        <v>0.43971540226345363</v>
      </c>
      <c r="F19" s="740" t="s">
        <v>83</v>
      </c>
      <c r="G19" s="740" t="s">
        <v>83</v>
      </c>
      <c r="H19" s="741">
        <v>53.104429131357293</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229.11942722342286</v>
      </c>
      <c r="I20" s="761">
        <v>0.7893945</v>
      </c>
      <c r="J20" s="761" t="s">
        <v>114</v>
      </c>
      <c r="K20" s="762">
        <v>-172.650133333333</v>
      </c>
      <c r="L20" s="763" t="s">
        <v>83</v>
      </c>
      <c r="M20" s="763" t="s">
        <v>114</v>
      </c>
      <c r="N20" s="764" t="s">
        <v>114</v>
      </c>
    </row>
    <row r="21" spans="2:14" ht="18" customHeight="1" x14ac:dyDescent="0.2">
      <c r="B21" s="738" t="s">
        <v>670</v>
      </c>
      <c r="C21" s="739" t="s">
        <v>462</v>
      </c>
      <c r="D21" s="512">
        <v>134.99541284403668</v>
      </c>
      <c r="E21" s="740">
        <v>1.3911180876473133</v>
      </c>
      <c r="F21" s="740" t="s">
        <v>293</v>
      </c>
      <c r="G21" s="740" t="s">
        <v>293</v>
      </c>
      <c r="H21" s="512">
        <v>15.144427223422859</v>
      </c>
      <c r="I21" s="512" t="s">
        <v>293</v>
      </c>
      <c r="J21" s="512" t="s">
        <v>293</v>
      </c>
      <c r="K21" s="742">
        <v>-172.650133333333</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0.7893945</v>
      </c>
      <c r="J33" s="521"/>
      <c r="K33" s="749" t="s">
        <v>83</v>
      </c>
      <c r="L33" s="750" t="s">
        <v>83</v>
      </c>
      <c r="M33" s="750" t="s">
        <v>83</v>
      </c>
      <c r="N33" s="745"/>
    </row>
    <row r="34" spans="2:14" ht="18" customHeight="1" x14ac:dyDescent="0.2">
      <c r="B34" s="122" t="s">
        <v>682</v>
      </c>
      <c r="C34" s="739" t="s">
        <v>462</v>
      </c>
      <c r="D34" s="512">
        <v>343.21499999999997</v>
      </c>
      <c r="E34" s="740" t="s">
        <v>114</v>
      </c>
      <c r="F34" s="740">
        <v>2.3E-3</v>
      </c>
      <c r="G34" s="521"/>
      <c r="H34" s="512" t="s">
        <v>293</v>
      </c>
      <c r="I34" s="512">
        <v>0.7893945</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212.54500000000002</v>
      </c>
      <c r="I41" s="740" t="s">
        <v>293</v>
      </c>
      <c r="J41" s="740" t="s">
        <v>293</v>
      </c>
      <c r="K41" s="749" t="s">
        <v>83</v>
      </c>
      <c r="L41" s="750" t="s">
        <v>83</v>
      </c>
      <c r="M41" s="750" t="s">
        <v>114</v>
      </c>
      <c r="N41" s="775" t="s">
        <v>114</v>
      </c>
    </row>
    <row r="42" spans="2:14" ht="18" customHeight="1" x14ac:dyDescent="0.2">
      <c r="B42" s="783" t="s">
        <v>690</v>
      </c>
      <c r="C42" s="784" t="s">
        <v>462</v>
      </c>
      <c r="D42" s="785">
        <v>35.519432547373242</v>
      </c>
      <c r="E42" s="786">
        <v>5.9839075333346869</v>
      </c>
      <c r="F42" s="786" t="s">
        <v>293</v>
      </c>
      <c r="G42" s="786" t="s">
        <v>293</v>
      </c>
      <c r="H42" s="785">
        <v>212.54500000000002</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1917.62</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56.45</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132.19999999999999</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2184.6646726819381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1623.1666726819381</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1623.1666726819381</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348.22199999999998</v>
      </c>
      <c r="E56" s="740">
        <v>1.6073022382273379</v>
      </c>
      <c r="F56" s="747"/>
      <c r="G56" s="778"/>
      <c r="H56" s="512">
        <v>559.69799999999998</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38.667584235142613</v>
      </c>
      <c r="I61" s="735" t="s">
        <v>114</v>
      </c>
      <c r="J61" s="735" t="s">
        <v>114</v>
      </c>
      <c r="K61" s="736" t="s">
        <v>83</v>
      </c>
      <c r="L61" s="798" t="s">
        <v>83</v>
      </c>
      <c r="M61" s="798" t="s">
        <v>114</v>
      </c>
      <c r="N61" s="737" t="s">
        <v>114</v>
      </c>
    </row>
    <row r="62" spans="2:14" s="1" customFormat="1" ht="18" customHeight="1" x14ac:dyDescent="0.2">
      <c r="B62" s="738" t="s">
        <v>710</v>
      </c>
      <c r="C62" s="799" t="s">
        <v>462</v>
      </c>
      <c r="D62" s="809">
        <v>61.145239453102022</v>
      </c>
      <c r="E62" s="740">
        <v>0.59400000000000019</v>
      </c>
      <c r="F62" s="740" t="s">
        <v>293</v>
      </c>
      <c r="G62" s="740" t="s">
        <v>293</v>
      </c>
      <c r="H62" s="810">
        <v>36.32027223514261</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163.13</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61.055999999999997</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0.14949999999999999</v>
      </c>
      <c r="K77" s="762"/>
      <c r="L77" s="763"/>
      <c r="M77" s="763"/>
      <c r="N77" s="764" t="s">
        <v>83</v>
      </c>
    </row>
    <row r="78" spans="2:14" s="1" customFormat="1" ht="18" customHeight="1" x14ac:dyDescent="0.2">
      <c r="B78" s="830" t="s">
        <v>726</v>
      </c>
      <c r="C78" s="808"/>
      <c r="D78" s="732"/>
      <c r="E78" s="533"/>
      <c r="F78" s="533"/>
      <c r="G78" s="747"/>
      <c r="H78" s="533"/>
      <c r="I78" s="533"/>
      <c r="J78" s="735">
        <v>0.14949999999999999</v>
      </c>
      <c r="K78" s="831"/>
      <c r="L78" s="832"/>
      <c r="M78" s="832"/>
      <c r="N78" s="737" t="s">
        <v>83</v>
      </c>
    </row>
    <row r="79" spans="2:14" s="1" customFormat="1" ht="18" customHeight="1" x14ac:dyDescent="0.2">
      <c r="B79" s="814" t="s">
        <v>727</v>
      </c>
      <c r="C79" s="799" t="s">
        <v>462</v>
      </c>
      <c r="D79" s="809">
        <v>0.14299999999999999</v>
      </c>
      <c r="E79" s="747"/>
      <c r="F79" s="747"/>
      <c r="G79" s="740">
        <v>1.0454545454545454</v>
      </c>
      <c r="H79" s="747"/>
      <c r="I79" s="747"/>
      <c r="J79" s="810">
        <v>0.14949999999999999</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3632.2604999999999</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861.03926985687838</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171.2091542283284</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6.0960974726153792</v>
      </c>
      <c r="E10" s="856"/>
      <c r="F10" s="856" t="s">
        <v>83</v>
      </c>
      <c r="G10" s="856">
        <v>45.550695344781325</v>
      </c>
      <c r="H10" s="856"/>
      <c r="I10" s="856">
        <v>234.0619035300661</v>
      </c>
      <c r="J10" s="856"/>
      <c r="K10" s="856">
        <v>40.600162384294649</v>
      </c>
      <c r="L10" s="856"/>
      <c r="M10" s="856" t="s">
        <v>83</v>
      </c>
      <c r="N10" s="856"/>
      <c r="O10" s="856">
        <v>0.25634697968480002</v>
      </c>
      <c r="P10" s="856"/>
      <c r="Q10" s="856"/>
      <c r="R10" s="856"/>
      <c r="S10" s="856"/>
      <c r="T10" s="856">
        <v>0.1835918</v>
      </c>
      <c r="U10" s="856">
        <v>0.12494999999999999</v>
      </c>
      <c r="V10" s="857"/>
      <c r="W10" s="475"/>
      <c r="X10" s="858">
        <v>7.82</v>
      </c>
      <c r="Y10" s="856">
        <v>0.95</v>
      </c>
      <c r="Z10" s="856" t="s">
        <v>106</v>
      </c>
      <c r="AA10" s="856"/>
      <c r="AB10" s="856"/>
      <c r="AC10" s="856"/>
      <c r="AD10" s="856"/>
      <c r="AE10" s="856"/>
      <c r="AF10" s="856"/>
      <c r="AG10" s="856"/>
      <c r="AH10" s="189"/>
      <c r="AI10" s="859" t="s">
        <v>293</v>
      </c>
      <c r="AJ10" s="860">
        <v>1.1146286958126699</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7.82</v>
      </c>
      <c r="Y16" s="863">
        <v>0.95</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7.82</v>
      </c>
      <c r="Y17" s="863">
        <v>0.95</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6.0960974726153792</v>
      </c>
      <c r="E26" s="878"/>
      <c r="F26" s="878" t="s">
        <v>83</v>
      </c>
      <c r="G26" s="878">
        <v>45.550695344781325</v>
      </c>
      <c r="H26" s="878"/>
      <c r="I26" s="878">
        <v>234.0619035300661</v>
      </c>
      <c r="J26" s="878"/>
      <c r="K26" s="878">
        <v>40.600162384294649</v>
      </c>
      <c r="L26" s="878"/>
      <c r="M26" s="878" t="s">
        <v>83</v>
      </c>
      <c r="N26" s="878"/>
      <c r="O26" s="878">
        <v>0.25634697968480002</v>
      </c>
      <c r="P26" s="878"/>
      <c r="Q26" s="878"/>
      <c r="R26" s="878"/>
      <c r="S26" s="878"/>
      <c r="T26" s="878">
        <v>0.1835918</v>
      </c>
      <c r="U26" s="878">
        <v>0.12494999999999999</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797</v>
      </c>
      <c r="C27" s="855" t="s">
        <v>83</v>
      </c>
      <c r="D27" s="856">
        <v>6.0960974726153792</v>
      </c>
      <c r="E27" s="856"/>
      <c r="F27" s="856"/>
      <c r="G27" s="856">
        <v>45.550695344781325</v>
      </c>
      <c r="H27" s="856"/>
      <c r="I27" s="856">
        <v>186.3529461300661</v>
      </c>
      <c r="J27" s="856"/>
      <c r="K27" s="856">
        <v>40.600162384294649</v>
      </c>
      <c r="L27" s="856"/>
      <c r="M27" s="856" t="s">
        <v>83</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0.09</v>
      </c>
      <c r="J28" s="856"/>
      <c r="K28" s="856"/>
      <c r="L28" s="856"/>
      <c r="M28" s="856"/>
      <c r="N28" s="856"/>
      <c r="O28" s="856" t="s">
        <v>114</v>
      </c>
      <c r="P28" s="856"/>
      <c r="Q28" s="856"/>
      <c r="R28" s="856"/>
      <c r="S28" s="856"/>
      <c r="T28" s="856">
        <v>0.1835918</v>
      </c>
      <c r="U28" s="856">
        <v>0.12494999999999999</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0.25634697968480002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47.618957399999999</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1.1146286958126699</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0.99462869581266999</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4.1270579889606118</v>
      </c>
      <c r="E39" s="878"/>
      <c r="F39" s="878" t="s">
        <v>83</v>
      </c>
      <c r="G39" s="878">
        <v>144.39570424295678</v>
      </c>
      <c r="H39" s="878"/>
      <c r="I39" s="878">
        <v>304.28047458908594</v>
      </c>
      <c r="J39" s="878"/>
      <c r="K39" s="878">
        <v>194.88077944461429</v>
      </c>
      <c r="L39" s="878"/>
      <c r="M39" s="878" t="s">
        <v>83</v>
      </c>
      <c r="N39" s="878"/>
      <c r="O39" s="878">
        <v>0.85876238194408017</v>
      </c>
      <c r="P39" s="878"/>
      <c r="Q39" s="878"/>
      <c r="R39" s="878"/>
      <c r="S39" s="878"/>
      <c r="T39" s="878">
        <v>0.15752176440000001</v>
      </c>
      <c r="U39" s="878">
        <v>0.1004598</v>
      </c>
      <c r="V39" s="878"/>
      <c r="W39" s="890"/>
      <c r="X39" s="878">
        <v>51.846600000000002</v>
      </c>
      <c r="Y39" s="878">
        <v>10.545</v>
      </c>
      <c r="Z39" s="878" t="s">
        <v>106</v>
      </c>
      <c r="AA39" s="878"/>
      <c r="AB39" s="878"/>
      <c r="AC39" s="878"/>
      <c r="AD39" s="878"/>
      <c r="AE39" s="878"/>
      <c r="AF39" s="878"/>
      <c r="AG39" s="878"/>
      <c r="AH39" s="890"/>
      <c r="AI39" s="881" t="s">
        <v>293</v>
      </c>
      <c r="AJ39" s="881">
        <v>26.193774351597742</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51.846600000000002</v>
      </c>
      <c r="Y41" s="856">
        <v>10.545</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4.1270579889606118</v>
      </c>
      <c r="E43" s="856"/>
      <c r="F43" s="856" t="s">
        <v>83</v>
      </c>
      <c r="G43" s="856">
        <v>144.39570424295678</v>
      </c>
      <c r="H43" s="856"/>
      <c r="I43" s="856">
        <v>304.28047458908594</v>
      </c>
      <c r="J43" s="856"/>
      <c r="K43" s="856">
        <v>194.88077944461429</v>
      </c>
      <c r="L43" s="856"/>
      <c r="M43" s="856" t="s">
        <v>83</v>
      </c>
      <c r="N43" s="856"/>
      <c r="O43" s="856">
        <v>0.85876238194408017</v>
      </c>
      <c r="P43" s="856"/>
      <c r="Q43" s="856"/>
      <c r="R43" s="856"/>
      <c r="S43" s="856"/>
      <c r="T43" s="856">
        <v>0.15752176440000001</v>
      </c>
      <c r="U43" s="856">
        <v>0.1004598</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26.193774351597742</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7.82</v>
      </c>
      <c r="H26" s="934" t="s">
        <v>83</v>
      </c>
    </row>
    <row r="27" spans="2:8" ht="18" customHeight="1" x14ac:dyDescent="0.2">
      <c r="B27" s="933" t="s">
        <v>835</v>
      </c>
      <c r="C27" s="922"/>
      <c r="D27" s="264"/>
      <c r="E27" s="265"/>
      <c r="F27" s="265"/>
      <c r="G27" s="124">
        <v>0.95</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7.82</v>
      </c>
      <c r="H30" s="934" t="s">
        <v>83</v>
      </c>
    </row>
    <row r="31" spans="2:8" ht="18" customHeight="1" x14ac:dyDescent="0.2">
      <c r="B31" s="936" t="s">
        <v>835</v>
      </c>
      <c r="C31" s="922"/>
      <c r="D31" s="264"/>
      <c r="E31" s="265"/>
      <c r="F31" s="265"/>
      <c r="G31" s="124">
        <v>0.95</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348222</v>
      </c>
      <c r="F33" s="119">
        <v>2.2456938389877723E-2</v>
      </c>
      <c r="G33" s="161">
        <v>7.82</v>
      </c>
      <c r="H33" s="940" t="s">
        <v>83</v>
      </c>
    </row>
    <row r="34" spans="2:8" ht="18" customHeight="1" x14ac:dyDescent="0.2">
      <c r="B34" s="937" t="s">
        <v>835</v>
      </c>
      <c r="C34" s="922"/>
      <c r="D34" s="938" t="s">
        <v>462</v>
      </c>
      <c r="E34" s="939">
        <v>348222</v>
      </c>
      <c r="F34" s="119">
        <v>2.7281446893073959E-3</v>
      </c>
      <c r="G34" s="161">
        <v>0.95</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2.5905360000000001E-3</v>
      </c>
      <c r="K12" s="170">
        <v>5.7923158639999999</v>
      </c>
      <c r="L12" s="170">
        <v>0.30119107261537997</v>
      </c>
      <c r="M12" s="958">
        <v>-0.17799999999999999</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1.0813181999999999</v>
      </c>
      <c r="K14" s="170">
        <v>42.046267661538494</v>
      </c>
      <c r="L14" s="170">
        <v>2.4231094832428299</v>
      </c>
      <c r="M14" s="958">
        <v>-1.9540000000000002</v>
      </c>
    </row>
    <row r="15" spans="1:13" ht="18" customHeight="1" x14ac:dyDescent="0.2">
      <c r="B15" s="957" t="s">
        <v>756</v>
      </c>
      <c r="C15" s="520"/>
      <c r="D15" s="189"/>
      <c r="E15" s="189"/>
      <c r="F15" s="189"/>
      <c r="G15" s="189"/>
      <c r="H15" s="189"/>
      <c r="I15" s="189"/>
      <c r="J15" s="170">
        <v>0.85460293832000012</v>
      </c>
      <c r="K15" s="170">
        <v>197.03949261167998</v>
      </c>
      <c r="L15" s="170">
        <v>21.380807980066141</v>
      </c>
      <c r="M15" s="958">
        <v>-3.7839999999999998</v>
      </c>
    </row>
    <row r="16" spans="1:13" ht="18" customHeight="1" x14ac:dyDescent="0.2">
      <c r="B16" s="957" t="s">
        <v>758</v>
      </c>
      <c r="C16" s="520"/>
      <c r="D16" s="189"/>
      <c r="E16" s="189"/>
      <c r="F16" s="189"/>
      <c r="G16" s="189"/>
      <c r="H16" s="189"/>
      <c r="I16" s="189"/>
      <c r="J16" s="170">
        <v>1.2711192</v>
      </c>
      <c r="K16" s="170">
        <v>38.732528800000011</v>
      </c>
      <c r="L16" s="170">
        <v>0.59651438429463999</v>
      </c>
      <c r="M16" s="958">
        <v>-2.0830000000000002</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3.9097160477590001E-2</v>
      </c>
      <c r="K18" s="170">
        <v>0.21724981920721001</v>
      </c>
      <c r="L18" s="170" t="s">
        <v>114</v>
      </c>
      <c r="M18" s="958" t="s">
        <v>114</v>
      </c>
    </row>
    <row r="19" spans="2:13" ht="18" customHeight="1" x14ac:dyDescent="0.2">
      <c r="B19" s="957" t="s">
        <v>767</v>
      </c>
      <c r="C19" s="520"/>
      <c r="D19" s="189"/>
      <c r="E19" s="189"/>
      <c r="F19" s="189"/>
      <c r="G19" s="189"/>
      <c r="H19" s="189"/>
      <c r="I19" s="189"/>
      <c r="J19" s="170">
        <v>9.8000000000000004E-2</v>
      </c>
      <c r="K19" s="170">
        <v>8.5591799999999996E-2</v>
      </c>
      <c r="L19" s="170" t="s">
        <v>293</v>
      </c>
      <c r="M19" s="958" t="s">
        <v>293</v>
      </c>
    </row>
    <row r="20" spans="2:13" ht="18" customHeight="1" x14ac:dyDescent="0.2">
      <c r="B20" s="957" t="s">
        <v>768</v>
      </c>
      <c r="C20" s="520"/>
      <c r="D20" s="189"/>
      <c r="E20" s="189"/>
      <c r="F20" s="189"/>
      <c r="G20" s="189"/>
      <c r="H20" s="189"/>
      <c r="I20" s="189"/>
      <c r="J20" s="170">
        <v>0.10199999999999999</v>
      </c>
      <c r="K20" s="170">
        <v>2.2950000000000002E-2</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t="s">
        <v>83</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2.5905360000000001E-3</v>
      </c>
      <c r="K25" s="170">
        <v>5.7923158639999999</v>
      </c>
      <c r="L25" s="170">
        <v>0.30119107261537997</v>
      </c>
      <c r="M25" s="958">
        <v>-0.17799999999999999</v>
      </c>
    </row>
    <row r="26" spans="2:13" ht="18" customHeight="1" x14ac:dyDescent="0.2">
      <c r="B26" s="959" t="s">
        <v>754</v>
      </c>
      <c r="C26" s="520"/>
      <c r="D26" s="189"/>
      <c r="E26" s="189"/>
      <c r="F26" s="189"/>
      <c r="G26" s="189"/>
      <c r="H26" s="189"/>
      <c r="I26" s="189"/>
      <c r="J26" s="170">
        <v>1.0813181999999999</v>
      </c>
      <c r="K26" s="170">
        <v>42.046267661538494</v>
      </c>
      <c r="L26" s="170">
        <v>2.4231094832428299</v>
      </c>
      <c r="M26" s="958">
        <v>-1.9540000000000002</v>
      </c>
    </row>
    <row r="27" spans="2:13" ht="18" customHeight="1" x14ac:dyDescent="0.2">
      <c r="B27" s="959" t="s">
        <v>756</v>
      </c>
      <c r="C27" s="520"/>
      <c r="D27" s="189"/>
      <c r="E27" s="189"/>
      <c r="F27" s="189"/>
      <c r="G27" s="189"/>
      <c r="H27" s="189"/>
      <c r="I27" s="189"/>
      <c r="J27" s="170">
        <v>0.85460293832000012</v>
      </c>
      <c r="K27" s="170">
        <v>164.11753521167998</v>
      </c>
      <c r="L27" s="170">
        <v>21.380807980066141</v>
      </c>
      <c r="M27" s="958">
        <v>-3.7839999999999998</v>
      </c>
    </row>
    <row r="28" spans="2:13" ht="18" customHeight="1" x14ac:dyDescent="0.2">
      <c r="B28" s="959" t="s">
        <v>758</v>
      </c>
      <c r="C28" s="520"/>
      <c r="D28" s="189"/>
      <c r="E28" s="189"/>
      <c r="F28" s="189"/>
      <c r="G28" s="189"/>
      <c r="H28" s="189"/>
      <c r="I28" s="189"/>
      <c r="J28" s="170">
        <v>1.2711192</v>
      </c>
      <c r="K28" s="170">
        <v>38.732528800000011</v>
      </c>
      <c r="L28" s="170">
        <v>0.59651438429463999</v>
      </c>
      <c r="M28" s="958">
        <v>-2.0830000000000002</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t="s">
        <v>83</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35.599080000000001</v>
      </c>
      <c r="E35" s="961">
        <v>130.27443344469179</v>
      </c>
      <c r="F35" s="961">
        <v>2.2672814020954601</v>
      </c>
      <c r="G35" s="170">
        <v>3</v>
      </c>
      <c r="H35" s="170">
        <v>19.438637251882344</v>
      </c>
      <c r="I35" s="170">
        <v>170.08253224061022</v>
      </c>
      <c r="J35" s="961">
        <v>1.0679723999999999</v>
      </c>
      <c r="K35" s="961">
        <v>25.323574549258531</v>
      </c>
      <c r="L35" s="961">
        <v>2.2672814020954601</v>
      </c>
      <c r="M35" s="962">
        <v>-1.5889682196089101</v>
      </c>
    </row>
    <row r="36" spans="2:13" ht="18" customHeight="1" x14ac:dyDescent="0.2">
      <c r="B36" s="960" t="s">
        <v>756</v>
      </c>
      <c r="C36" s="520"/>
      <c r="D36" s="961">
        <v>9.0162800000000001</v>
      </c>
      <c r="E36" s="961">
        <v>380.13276032664453</v>
      </c>
      <c r="F36" s="961">
        <v>5.1490189904128902</v>
      </c>
      <c r="G36" s="170">
        <v>3</v>
      </c>
      <c r="H36" s="170">
        <v>20.792634631840556</v>
      </c>
      <c r="I36" s="170">
        <v>100</v>
      </c>
      <c r="J36" s="961">
        <v>0.27048840000000002</v>
      </c>
      <c r="K36" s="961">
        <v>79.039615970649351</v>
      </c>
      <c r="L36" s="961">
        <v>4.3747675884091004</v>
      </c>
      <c r="M36" s="962">
        <v>-0.77425140200378995</v>
      </c>
    </row>
    <row r="37" spans="2:13" ht="18" customHeight="1" x14ac:dyDescent="0.2">
      <c r="B37" s="960" t="s">
        <v>758</v>
      </c>
      <c r="C37" s="520"/>
      <c r="D37" s="961">
        <v>42.071640000000002</v>
      </c>
      <c r="E37" s="961">
        <v>153.96069407099944</v>
      </c>
      <c r="F37" s="961">
        <v>2.6795143842946398</v>
      </c>
      <c r="G37" s="170">
        <v>3</v>
      </c>
      <c r="H37" s="170">
        <v>17.873824203020085</v>
      </c>
      <c r="I37" s="170">
        <v>100</v>
      </c>
      <c r="J37" s="961">
        <v>1.2621492000000001</v>
      </c>
      <c r="K37" s="961">
        <v>27.518663800000009</v>
      </c>
      <c r="L37" s="961">
        <v>0.59651438429463999</v>
      </c>
      <c r="M37" s="962">
        <v>-2.0830000000000002</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28.299424179999999</v>
      </c>
      <c r="E42" s="961">
        <v>165.68344840839393</v>
      </c>
      <c r="F42" s="961">
        <v>0.64052498108291001</v>
      </c>
      <c r="G42" s="170">
        <v>2</v>
      </c>
      <c r="H42" s="170">
        <v>0.29999999999999893</v>
      </c>
      <c r="I42" s="170">
        <v>100</v>
      </c>
      <c r="J42" s="961">
        <v>0.56598848359999998</v>
      </c>
      <c r="K42" s="961">
        <v>0.49705034522517999</v>
      </c>
      <c r="L42" s="961">
        <v>0.54421005865880001</v>
      </c>
      <c r="M42" s="962">
        <v>-9.6314922424109994E-2</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v>44</v>
      </c>
      <c r="F45" s="961" t="s">
        <v>83</v>
      </c>
      <c r="G45" s="170" t="s">
        <v>83</v>
      </c>
      <c r="H45" s="170">
        <v>15</v>
      </c>
      <c r="I45" s="170" t="s">
        <v>83</v>
      </c>
      <c r="J45" s="961" t="s">
        <v>83</v>
      </c>
      <c r="K45" s="961">
        <v>6.6</v>
      </c>
      <c r="L45" s="961" t="s">
        <v>83</v>
      </c>
      <c r="M45" s="962" t="s">
        <v>83</v>
      </c>
    </row>
    <row r="46" spans="2:13" ht="18" customHeight="1" x14ac:dyDescent="0.2">
      <c r="B46" s="960" t="s">
        <v>756</v>
      </c>
      <c r="C46" s="520"/>
      <c r="D46" s="961" t="s">
        <v>83</v>
      </c>
      <c r="E46" s="961">
        <v>103.99999999999997</v>
      </c>
      <c r="F46" s="961" t="s">
        <v>83</v>
      </c>
      <c r="G46" s="170" t="s">
        <v>83</v>
      </c>
      <c r="H46" s="170">
        <v>14.999999999999995</v>
      </c>
      <c r="I46" s="170" t="s">
        <v>83</v>
      </c>
      <c r="J46" s="961" t="s">
        <v>83</v>
      </c>
      <c r="K46" s="961">
        <v>15.599999999999991</v>
      </c>
      <c r="L46" s="961" t="s">
        <v>83</v>
      </c>
      <c r="M46" s="962" t="s">
        <v>83</v>
      </c>
    </row>
    <row r="47" spans="2:13" ht="18" customHeight="1" x14ac:dyDescent="0.2">
      <c r="B47" s="960" t="s">
        <v>758</v>
      </c>
      <c r="C47" s="520"/>
      <c r="D47" s="961" t="s">
        <v>83</v>
      </c>
      <c r="E47" s="961">
        <v>52</v>
      </c>
      <c r="F47" s="961" t="s">
        <v>83</v>
      </c>
      <c r="G47" s="170" t="s">
        <v>83</v>
      </c>
      <c r="H47" s="170">
        <v>15</v>
      </c>
      <c r="I47" s="170" t="s">
        <v>83</v>
      </c>
      <c r="J47" s="961" t="s">
        <v>83</v>
      </c>
      <c r="K47" s="961">
        <v>7.8</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0.75900000000000001</v>
      </c>
      <c r="E50" s="961">
        <v>8.2532999999999994</v>
      </c>
      <c r="F50" s="961" t="s">
        <v>83</v>
      </c>
      <c r="G50" s="170">
        <v>1</v>
      </c>
      <c r="H50" s="170">
        <v>35</v>
      </c>
      <c r="I50" s="170" t="s">
        <v>83</v>
      </c>
      <c r="J50" s="961">
        <v>7.5900000000000004E-3</v>
      </c>
      <c r="K50" s="961">
        <v>2.888655</v>
      </c>
      <c r="L50" s="961" t="s">
        <v>83</v>
      </c>
      <c r="M50" s="962" t="s">
        <v>83</v>
      </c>
    </row>
    <row r="51" spans="2:13" ht="18" customHeight="1" x14ac:dyDescent="0.2">
      <c r="B51" s="960" t="s">
        <v>756</v>
      </c>
      <c r="C51" s="520"/>
      <c r="D51" s="961">
        <v>1.369</v>
      </c>
      <c r="E51" s="961">
        <v>24.2928</v>
      </c>
      <c r="F51" s="961" t="s">
        <v>83</v>
      </c>
      <c r="G51" s="170">
        <v>1</v>
      </c>
      <c r="H51" s="170">
        <v>35</v>
      </c>
      <c r="I51" s="170" t="s">
        <v>83</v>
      </c>
      <c r="J51" s="961">
        <v>1.3690000000000001E-2</v>
      </c>
      <c r="K51" s="961">
        <v>8.5024800000000003</v>
      </c>
      <c r="L51" s="961" t="s">
        <v>83</v>
      </c>
      <c r="M51" s="962" t="s">
        <v>83</v>
      </c>
    </row>
    <row r="52" spans="2:13" ht="18" customHeight="1" x14ac:dyDescent="0.2">
      <c r="B52" s="960" t="s">
        <v>758</v>
      </c>
      <c r="C52" s="520"/>
      <c r="D52" s="961">
        <v>0.89700000000000002</v>
      </c>
      <c r="E52" s="961">
        <v>9.7538999999999998</v>
      </c>
      <c r="F52" s="961" t="s">
        <v>83</v>
      </c>
      <c r="G52" s="170">
        <v>1</v>
      </c>
      <c r="H52" s="170">
        <v>35</v>
      </c>
      <c r="I52" s="170" t="s">
        <v>83</v>
      </c>
      <c r="J52" s="961">
        <v>8.9700000000000005E-3</v>
      </c>
      <c r="K52" s="961">
        <v>3.4138649999999999</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0.33649600000000002</v>
      </c>
      <c r="E54" s="961">
        <v>907.6554306314913</v>
      </c>
      <c r="F54" s="961">
        <v>18.291875496570341</v>
      </c>
      <c r="G54" s="170">
        <v>0.5</v>
      </c>
      <c r="H54" s="170">
        <v>5.9941716742507545</v>
      </c>
      <c r="I54" s="170">
        <v>100</v>
      </c>
      <c r="J54" s="961">
        <v>1.6824800000000001E-3</v>
      </c>
      <c r="K54" s="961">
        <v>54.406424722711563</v>
      </c>
      <c r="L54" s="961">
        <v>15.541349566316841</v>
      </c>
      <c r="M54" s="962">
        <v>-2.7505259302535001</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0.25905359999999999</v>
      </c>
      <c r="E56" s="961">
        <v>142.34539140979379</v>
      </c>
      <c r="F56" s="961">
        <v>0.47919107261538002</v>
      </c>
      <c r="G56" s="170">
        <v>1</v>
      </c>
      <c r="H56" s="170">
        <v>4.0691980306722257</v>
      </c>
      <c r="I56" s="170">
        <v>99.999999999999986</v>
      </c>
      <c r="J56" s="961">
        <v>2.5905360000000001E-3</v>
      </c>
      <c r="K56" s="961">
        <v>5.7923158639999999</v>
      </c>
      <c r="L56" s="961">
        <v>0.30119107261537997</v>
      </c>
      <c r="M56" s="962">
        <v>-0.17799999999999999</v>
      </c>
    </row>
    <row r="57" spans="2:13" ht="18" customHeight="1" x14ac:dyDescent="0.2">
      <c r="B57" s="960" t="s">
        <v>754</v>
      </c>
      <c r="C57" s="520"/>
      <c r="D57" s="961">
        <v>0.57557999999999998</v>
      </c>
      <c r="E57" s="961">
        <v>144.68076224559914</v>
      </c>
      <c r="F57" s="961">
        <v>0.52085986153845998</v>
      </c>
      <c r="G57" s="170">
        <v>1</v>
      </c>
      <c r="H57" s="170">
        <v>5</v>
      </c>
      <c r="I57" s="170">
        <v>100</v>
      </c>
      <c r="J57" s="961">
        <v>5.7558000000000002E-3</v>
      </c>
      <c r="K57" s="961">
        <v>7.2340381122799604</v>
      </c>
      <c r="L57" s="961">
        <v>0.15582808114737001</v>
      </c>
      <c r="M57" s="962">
        <v>-0.36503178039109002</v>
      </c>
    </row>
    <row r="58" spans="2:13" ht="18" customHeight="1" x14ac:dyDescent="0.2">
      <c r="B58" s="960" t="s">
        <v>756</v>
      </c>
      <c r="C58" s="520"/>
      <c r="D58" s="961">
        <v>0.27535747199999999</v>
      </c>
      <c r="E58" s="961">
        <v>60.719641730938783</v>
      </c>
      <c r="F58" s="961">
        <v>1.083388512</v>
      </c>
      <c r="G58" s="170">
        <v>1</v>
      </c>
      <c r="H58" s="170">
        <v>10</v>
      </c>
      <c r="I58" s="170">
        <v>100</v>
      </c>
      <c r="J58" s="961">
        <v>2.7535747200000001E-3</v>
      </c>
      <c r="K58" s="961">
        <v>6.07196417309388</v>
      </c>
      <c r="L58" s="961">
        <v>0.9204807666814</v>
      </c>
      <c r="M58" s="962">
        <v>-0.1629077453186</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v>0.09</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v>9.8000000000000004E-2</v>
      </c>
      <c r="K62" s="170">
        <v>8.5591799999999996E-2</v>
      </c>
      <c r="L62" s="170" t="s">
        <v>293</v>
      </c>
      <c r="M62" s="958" t="s">
        <v>293</v>
      </c>
    </row>
    <row r="63" spans="2:13" ht="18" customHeight="1" x14ac:dyDescent="0.2">
      <c r="B63" s="959" t="s">
        <v>768</v>
      </c>
      <c r="C63" s="520"/>
      <c r="D63" s="189"/>
      <c r="E63" s="189"/>
      <c r="F63" s="189"/>
      <c r="G63" s="189"/>
      <c r="H63" s="189"/>
      <c r="I63" s="189"/>
      <c r="J63" s="170">
        <v>0.10199999999999999</v>
      </c>
      <c r="K63" s="170">
        <v>2.2950000000000002E-2</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v>1.53</v>
      </c>
      <c r="F65" s="961" t="s">
        <v>293</v>
      </c>
      <c r="G65" s="170" t="s">
        <v>83</v>
      </c>
      <c r="H65" s="170">
        <v>5.8823529411764701</v>
      </c>
      <c r="I65" s="170" t="s">
        <v>293</v>
      </c>
      <c r="J65" s="961" t="s">
        <v>83</v>
      </c>
      <c r="K65" s="961">
        <v>0.09</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v>0.98</v>
      </c>
      <c r="E67" s="961">
        <v>1.8595244500000001</v>
      </c>
      <c r="F67" s="961" t="s">
        <v>293</v>
      </c>
      <c r="G67" s="170">
        <v>10</v>
      </c>
      <c r="H67" s="170">
        <v>4.6028865068162981</v>
      </c>
      <c r="I67" s="170" t="s">
        <v>293</v>
      </c>
      <c r="J67" s="961">
        <v>9.8000000000000004E-2</v>
      </c>
      <c r="K67" s="961">
        <v>8.5591799999999996E-2</v>
      </c>
      <c r="L67" s="961" t="s">
        <v>293</v>
      </c>
      <c r="M67" s="962" t="s">
        <v>293</v>
      </c>
    </row>
    <row r="68" spans="2:13" ht="18" customHeight="1" x14ac:dyDescent="0.2">
      <c r="B68" s="960" t="s">
        <v>768</v>
      </c>
      <c r="C68" s="520"/>
      <c r="D68" s="961">
        <v>1.02</v>
      </c>
      <c r="E68" s="961">
        <v>0.90652500000000003</v>
      </c>
      <c r="F68" s="961" t="s">
        <v>293</v>
      </c>
      <c r="G68" s="170">
        <v>10</v>
      </c>
      <c r="H68" s="170">
        <v>2.5316455696202533</v>
      </c>
      <c r="I68" s="170" t="s">
        <v>293</v>
      </c>
      <c r="J68" s="961">
        <v>0.10199999999999999</v>
      </c>
      <c r="K68" s="961">
        <v>2.2950000000000002E-2</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2.6064773651728701</v>
      </c>
      <c r="E71" s="961">
        <v>18.2796251558112</v>
      </c>
      <c r="F71" s="961" t="s">
        <v>83</v>
      </c>
      <c r="G71" s="170">
        <v>1.499999999999883</v>
      </c>
      <c r="H71" s="170">
        <v>1.1884807120245846</v>
      </c>
      <c r="I71" s="170" t="s">
        <v>83</v>
      </c>
      <c r="J71" s="961">
        <v>3.9097160477590001E-2</v>
      </c>
      <c r="K71" s="961">
        <v>0.21724981920721001</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32.8319574</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32.8319574</v>
      </c>
      <c r="F78" s="49"/>
      <c r="G78" s="119" t="s">
        <v>83</v>
      </c>
      <c r="H78" s="119">
        <v>100</v>
      </c>
      <c r="I78" s="166"/>
      <c r="J78" s="161" t="s">
        <v>83</v>
      </c>
      <c r="K78" s="161">
        <v>32.8319574</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6.4610000000000003</v>
      </c>
      <c r="E83" s="161">
        <v>14.747999999999999</v>
      </c>
      <c r="F83" s="49"/>
      <c r="G83" s="119">
        <v>0.60362173038229372</v>
      </c>
      <c r="H83" s="119">
        <v>100</v>
      </c>
      <c r="I83" s="166"/>
      <c r="J83" s="161">
        <v>3.9E-2</v>
      </c>
      <c r="K83" s="161">
        <v>14.747999999999999</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7.9533585360049994E-2</v>
      </c>
      <c r="K92" s="170">
        <v>0.57413644060261992</v>
      </c>
      <c r="L92" s="170">
        <v>0.46095866985</v>
      </c>
      <c r="M92" s="958">
        <v>-0.56310554484999997</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3.6740538497464601</v>
      </c>
      <c r="E94" s="961">
        <v>41.25482271879487</v>
      </c>
      <c r="F94" s="961">
        <v>1.0240642147000001</v>
      </c>
      <c r="G94" s="170">
        <v>2.1647365175537225</v>
      </c>
      <c r="H94" s="170">
        <v>1.1008081253873006</v>
      </c>
      <c r="I94" s="170">
        <v>100</v>
      </c>
      <c r="J94" s="961">
        <v>7.9533585360049994E-2</v>
      </c>
      <c r="K94" s="961">
        <v>0.45413644060261998</v>
      </c>
      <c r="L94" s="961">
        <v>0.46095866985</v>
      </c>
      <c r="M94" s="962">
        <v>-0.56310554484999997</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0.12032803344727</v>
      </c>
      <c r="F111" s="939" t="s">
        <v>293</v>
      </c>
      <c r="G111" s="119" t="s">
        <v>83</v>
      </c>
      <c r="H111" s="119">
        <v>99.727384020271757</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1064.1014056601914</v>
      </c>
      <c r="D10" s="995">
        <v>1271.4748706393464</v>
      </c>
      <c r="E10" s="995">
        <v>24.379175220094854</v>
      </c>
      <c r="F10" s="995">
        <v>0.55050996275500996</v>
      </c>
      <c r="G10" s="995">
        <v>18.376338260990199</v>
      </c>
      <c r="H10" s="666" t="s">
        <v>910</v>
      </c>
      <c r="I10" s="996" t="s">
        <v>911</v>
      </c>
      <c r="J10" s="997">
        <v>43125.879216887028</v>
      </c>
    </row>
    <row r="11" spans="1:10" ht="18" customHeight="1" x14ac:dyDescent="0.2">
      <c r="B11" s="998" t="s">
        <v>912</v>
      </c>
      <c r="C11" s="999"/>
      <c r="D11" s="670">
        <v>1227.8955581738453</v>
      </c>
      <c r="E11" s="132"/>
      <c r="F11" s="132"/>
      <c r="G11" s="132"/>
      <c r="H11" s="1000"/>
      <c r="I11" s="1001"/>
      <c r="J11" s="679">
        <v>34381.075628867671</v>
      </c>
    </row>
    <row r="12" spans="1:10" ht="18" customHeight="1" x14ac:dyDescent="0.2">
      <c r="B12" s="1002" t="s">
        <v>913</v>
      </c>
      <c r="C12" s="1003"/>
      <c r="D12" s="675">
        <v>715.54014448927001</v>
      </c>
      <c r="E12" s="189"/>
      <c r="F12" s="189"/>
      <c r="G12" s="189"/>
      <c r="H12" s="1004"/>
      <c r="I12" s="1001"/>
      <c r="J12" s="677">
        <v>20035.124045699558</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419.31622822843599</v>
      </c>
      <c r="E14" s="49"/>
      <c r="F14" s="49"/>
      <c r="G14" s="49"/>
      <c r="H14" s="1007"/>
      <c r="I14" s="47"/>
      <c r="J14" s="677">
        <v>11740.854390396207</v>
      </c>
    </row>
    <row r="15" spans="1:10" ht="18" customHeight="1" x14ac:dyDescent="0.2">
      <c r="B15" s="1009" t="s">
        <v>916</v>
      </c>
      <c r="C15" s="1010"/>
      <c r="D15" s="675">
        <v>296.22391626083402</v>
      </c>
      <c r="E15" s="49"/>
      <c r="F15" s="49"/>
      <c r="G15" s="49"/>
      <c r="H15" s="1007"/>
      <c r="I15" s="47"/>
      <c r="J15" s="677">
        <v>8294.2696553033529</v>
      </c>
    </row>
    <row r="16" spans="1:10" ht="18" customHeight="1" x14ac:dyDescent="0.2">
      <c r="B16" s="1002" t="s">
        <v>917</v>
      </c>
      <c r="C16" s="1006"/>
      <c r="D16" s="675">
        <v>472.82982799446</v>
      </c>
      <c r="E16" s="49"/>
      <c r="F16" s="49"/>
      <c r="G16" s="49"/>
      <c r="H16" s="1007"/>
      <c r="I16" s="47"/>
      <c r="J16" s="677">
        <v>13239.235183844879</v>
      </c>
    </row>
    <row r="17" spans="2:10" ht="18" customHeight="1" x14ac:dyDescent="0.2">
      <c r="B17" s="1002" t="s">
        <v>918</v>
      </c>
      <c r="C17" s="1006"/>
      <c r="D17" s="675">
        <v>0.36195290000000002</v>
      </c>
      <c r="E17" s="49"/>
      <c r="F17" s="49"/>
      <c r="G17" s="49"/>
      <c r="H17" s="1007"/>
      <c r="I17" s="47"/>
      <c r="J17" s="677">
        <v>10.134681200000001</v>
      </c>
    </row>
    <row r="18" spans="2:10" ht="18" customHeight="1" x14ac:dyDescent="0.2">
      <c r="B18" s="1011" t="s">
        <v>919</v>
      </c>
      <c r="C18" s="1012"/>
      <c r="D18" s="995">
        <v>39.163632790115166</v>
      </c>
      <c r="E18" s="271"/>
      <c r="F18" s="271"/>
      <c r="G18" s="271"/>
      <c r="H18" s="1013"/>
      <c r="I18" s="80"/>
      <c r="J18" s="677">
        <v>1096.5817181232246</v>
      </c>
    </row>
    <row r="19" spans="2:10" ht="18" customHeight="1" x14ac:dyDescent="0.2">
      <c r="B19" s="1014" t="s">
        <v>920</v>
      </c>
      <c r="C19" s="1003"/>
      <c r="D19" s="675">
        <v>42.70424873878742</v>
      </c>
      <c r="E19" s="675">
        <v>0.24666898150149</v>
      </c>
      <c r="F19" s="189"/>
      <c r="G19" s="189"/>
      <c r="H19" s="867" t="s">
        <v>106</v>
      </c>
      <c r="I19" s="47"/>
      <c r="J19" s="673">
        <v>1261.0862447839424</v>
      </c>
    </row>
    <row r="20" spans="2:10" ht="18" customHeight="1" x14ac:dyDescent="0.2">
      <c r="B20" s="1002" t="s">
        <v>921</v>
      </c>
      <c r="C20" s="1006"/>
      <c r="D20" s="675">
        <v>34.469357818826388</v>
      </c>
      <c r="E20" s="675" t="s">
        <v>83</v>
      </c>
      <c r="F20" s="1015"/>
      <c r="G20" s="1015"/>
      <c r="H20" s="867" t="s">
        <v>83</v>
      </c>
      <c r="I20" s="47"/>
      <c r="J20" s="677">
        <v>965.14201892713891</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30.352678482029798</v>
      </c>
      <c r="E22" s="675" t="s">
        <v>83</v>
      </c>
      <c r="F22" s="49"/>
      <c r="G22" s="49"/>
      <c r="H22" s="1016" t="s">
        <v>83</v>
      </c>
      <c r="I22" s="47"/>
      <c r="J22" s="677">
        <v>849.87499749683434</v>
      </c>
    </row>
    <row r="23" spans="2:10" ht="18" customHeight="1" x14ac:dyDescent="0.2">
      <c r="B23" s="1009" t="s">
        <v>923</v>
      </c>
      <c r="C23" s="1010"/>
      <c r="D23" s="675">
        <v>4.1166793367965901</v>
      </c>
      <c r="E23" s="675" t="s">
        <v>83</v>
      </c>
      <c r="F23" s="49"/>
      <c r="G23" s="49"/>
      <c r="H23" s="1016" t="s">
        <v>83</v>
      </c>
      <c r="I23" s="47"/>
      <c r="J23" s="677">
        <v>115.26702143030452</v>
      </c>
    </row>
    <row r="24" spans="2:10" ht="18" customHeight="1" x14ac:dyDescent="0.2">
      <c r="B24" s="1002" t="s">
        <v>924</v>
      </c>
      <c r="C24" s="1006"/>
      <c r="D24" s="675">
        <v>5.0526388770549797</v>
      </c>
      <c r="E24" s="675" t="s">
        <v>83</v>
      </c>
      <c r="F24" s="1015"/>
      <c r="G24" s="1015"/>
      <c r="H24" s="1016" t="s">
        <v>83</v>
      </c>
      <c r="I24" s="47"/>
      <c r="J24" s="677">
        <v>141.47388855753942</v>
      </c>
    </row>
    <row r="25" spans="2:10" ht="18" customHeight="1" x14ac:dyDescent="0.2">
      <c r="B25" s="1002" t="s">
        <v>925</v>
      </c>
      <c r="C25" s="1006"/>
      <c r="D25" s="675">
        <v>2.0283020999999999</v>
      </c>
      <c r="E25" s="675">
        <v>4.9054140800110002E-2</v>
      </c>
      <c r="F25" s="1015"/>
      <c r="G25" s="1015"/>
      <c r="H25" s="1016" t="s">
        <v>83</v>
      </c>
      <c r="I25" s="47"/>
      <c r="J25" s="677">
        <v>69.79180611202915</v>
      </c>
    </row>
    <row r="26" spans="2:10" ht="18" customHeight="1" x14ac:dyDescent="0.2">
      <c r="B26" s="1002" t="s">
        <v>926</v>
      </c>
      <c r="C26" s="1006"/>
      <c r="D26" s="675">
        <v>1.15394994290605</v>
      </c>
      <c r="E26" s="675">
        <v>9.9300118402399998E-3</v>
      </c>
      <c r="F26" s="1015"/>
      <c r="G26" s="1015"/>
      <c r="H26" s="1016" t="s">
        <v>116</v>
      </c>
      <c r="I26" s="47"/>
      <c r="J26" s="677">
        <v>34.942051539033002</v>
      </c>
    </row>
    <row r="27" spans="2:10" ht="18" customHeight="1" x14ac:dyDescent="0.2">
      <c r="B27" s="1011" t="s">
        <v>927</v>
      </c>
      <c r="C27" s="1017"/>
      <c r="D27" s="292"/>
      <c r="E27" s="39">
        <v>0.18768482886113999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24.117274737647573</v>
      </c>
      <c r="F29" s="1028" t="s">
        <v>83</v>
      </c>
      <c r="G29" s="1028" t="s">
        <v>83</v>
      </c>
      <c r="H29" s="1029" t="s">
        <v>116</v>
      </c>
      <c r="I29" s="47"/>
      <c r="J29" s="1030">
        <v>6391.077805476607</v>
      </c>
    </row>
    <row r="30" spans="2:10" ht="18" customHeight="1" x14ac:dyDescent="0.2">
      <c r="B30" s="1002" t="s">
        <v>930</v>
      </c>
      <c r="C30" s="1025"/>
      <c r="D30" s="1025"/>
      <c r="E30" s="1027">
        <v>19.046080395749012</v>
      </c>
      <c r="F30" s="1025"/>
      <c r="G30" s="1025"/>
      <c r="H30" s="1025"/>
      <c r="I30" s="47"/>
      <c r="J30" s="1030">
        <v>1037.6726210014413</v>
      </c>
    </row>
    <row r="31" spans="2:10" ht="18" customHeight="1" x14ac:dyDescent="0.2">
      <c r="B31" s="1009" t="s">
        <v>931</v>
      </c>
      <c r="C31" s="1025"/>
      <c r="D31" s="1025"/>
      <c r="E31" s="1027">
        <v>3.7332709727814302</v>
      </c>
      <c r="F31" s="1025"/>
      <c r="G31" s="1025"/>
      <c r="H31" s="1025"/>
      <c r="I31" s="47"/>
      <c r="J31" s="1030">
        <v>989.31680778707903</v>
      </c>
    </row>
    <row r="32" spans="2:10" ht="18" customHeight="1" x14ac:dyDescent="0.2">
      <c r="B32" s="1009" t="s">
        <v>932</v>
      </c>
      <c r="C32" s="1025"/>
      <c r="D32" s="1025"/>
      <c r="E32" s="1027">
        <v>0.18247476684665001</v>
      </c>
      <c r="F32" s="1025"/>
      <c r="G32" s="1025"/>
      <c r="H32" s="1025"/>
      <c r="I32" s="47"/>
      <c r="J32" s="1030">
        <v>48.35581321436225</v>
      </c>
    </row>
    <row r="33" spans="2:10" ht="18" customHeight="1" x14ac:dyDescent="0.2">
      <c r="B33" s="1009" t="s">
        <v>933</v>
      </c>
      <c r="C33" s="1025"/>
      <c r="D33" s="1025"/>
      <c r="E33" s="1027">
        <v>12.069333376342501</v>
      </c>
      <c r="F33" s="1025"/>
      <c r="G33" s="1025"/>
      <c r="H33" s="1025"/>
      <c r="I33" s="47"/>
      <c r="J33" s="1030">
        <v>3198.3733447307627</v>
      </c>
    </row>
    <row r="34" spans="2:10" ht="18" customHeight="1" x14ac:dyDescent="0.2">
      <c r="B34" s="1009" t="s">
        <v>934</v>
      </c>
      <c r="C34" s="1025"/>
      <c r="D34" s="1025"/>
      <c r="E34" s="1027">
        <v>0.84691038412129005</v>
      </c>
      <c r="F34" s="1025"/>
      <c r="G34" s="1025"/>
      <c r="H34" s="1025"/>
      <c r="I34" s="47"/>
      <c r="J34" s="1030">
        <v>224.43125179214186</v>
      </c>
    </row>
    <row r="35" spans="2:10" ht="24" customHeight="1" x14ac:dyDescent="0.2">
      <c r="B35" s="1031" t="s">
        <v>935</v>
      </c>
      <c r="C35" s="1025"/>
      <c r="D35" s="1025"/>
      <c r="E35" s="1027">
        <v>5.4923942857E-4</v>
      </c>
      <c r="F35" s="1025"/>
      <c r="G35" s="1025"/>
      <c r="H35" s="1025"/>
      <c r="I35" s="47"/>
      <c r="J35" s="1030">
        <v>0.14554844857105001</v>
      </c>
    </row>
    <row r="36" spans="2:10" ht="18" customHeight="1" x14ac:dyDescent="0.2">
      <c r="B36" s="1009" t="s">
        <v>936</v>
      </c>
      <c r="C36" s="1025"/>
      <c r="D36" s="1025"/>
      <c r="E36" s="1027">
        <v>2.2135416562285699</v>
      </c>
      <c r="F36" s="1025"/>
      <c r="G36" s="1025"/>
      <c r="H36" s="1025"/>
      <c r="I36" s="47"/>
      <c r="J36" s="1030">
        <v>586.58853890057105</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5.0711943418985603</v>
      </c>
      <c r="F38" s="1025"/>
      <c r="G38" s="1025"/>
      <c r="H38" s="1025"/>
      <c r="I38" s="47"/>
      <c r="J38" s="1030">
        <v>1343.8665006031185</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0.87506372671382993</v>
      </c>
      <c r="E40" s="1027">
        <v>1.523150094579E-2</v>
      </c>
      <c r="F40" s="1028">
        <v>0.55050996275500996</v>
      </c>
      <c r="G40" s="1028">
        <v>18.376338260990199</v>
      </c>
      <c r="H40" s="1029" t="s">
        <v>116</v>
      </c>
      <c r="I40" s="1032" t="s">
        <v>116</v>
      </c>
      <c r="J40" s="1030">
        <v>28.538132098621588</v>
      </c>
    </row>
    <row r="41" spans="2:10" ht="18" customHeight="1" x14ac:dyDescent="0.2">
      <c r="B41" s="1033" t="s">
        <v>941</v>
      </c>
      <c r="C41" s="1034">
        <v>607.50532257323437</v>
      </c>
      <c r="D41" s="886"/>
      <c r="E41" s="886"/>
      <c r="F41" s="886"/>
      <c r="G41" s="886"/>
      <c r="H41" s="1035"/>
      <c r="I41" s="1036"/>
      <c r="J41" s="1030">
        <v>607.50532257323437</v>
      </c>
    </row>
    <row r="42" spans="2:10" ht="18" customHeight="1" x14ac:dyDescent="0.2">
      <c r="B42" s="1033" t="s">
        <v>942</v>
      </c>
      <c r="C42" s="1034">
        <v>456.59608308695698</v>
      </c>
      <c r="D42" s="886"/>
      <c r="E42" s="886"/>
      <c r="F42" s="886"/>
      <c r="G42" s="886"/>
      <c r="H42" s="1035"/>
      <c r="I42" s="1036"/>
      <c r="J42" s="1030">
        <v>456.59608308695698</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33034.178987015766</v>
      </c>
      <c r="D10" s="17">
        <v>45.750154823807343</v>
      </c>
      <c r="E10" s="17">
        <v>1.1850188376993709</v>
      </c>
      <c r="F10" s="17">
        <v>161.73019356235602</v>
      </c>
      <c r="G10" s="17">
        <v>664.99569798946368</v>
      </c>
      <c r="H10" s="17">
        <v>134.95405038882322</v>
      </c>
      <c r="I10" s="18">
        <v>76.145193942922035</v>
      </c>
      <c r="J10" s="19">
        <v>34629.213314072709</v>
      </c>
    </row>
    <row r="11" spans="2:10" s="1" customFormat="1" ht="18" customHeight="1" x14ac:dyDescent="0.2">
      <c r="B11" s="20" t="s">
        <v>78</v>
      </c>
      <c r="C11" s="21">
        <v>32125.590175229816</v>
      </c>
      <c r="D11" s="21">
        <v>6.5953681344641595</v>
      </c>
      <c r="E11" s="21">
        <v>1.1849482159593709</v>
      </c>
      <c r="F11" s="21">
        <v>161.73019356235602</v>
      </c>
      <c r="G11" s="21">
        <v>664.99569798946368</v>
      </c>
      <c r="H11" s="21">
        <v>118.26310023337491</v>
      </c>
      <c r="I11" s="22">
        <v>72.075690942922037</v>
      </c>
      <c r="J11" s="23">
        <v>32624.271760224048</v>
      </c>
    </row>
    <row r="12" spans="2:10" s="1" customFormat="1" ht="18" customHeight="1" x14ac:dyDescent="0.2">
      <c r="B12" s="24" t="s">
        <v>79</v>
      </c>
      <c r="C12" s="21">
        <v>10057.603772148999</v>
      </c>
      <c r="D12" s="21">
        <v>0.14285916523574499</v>
      </c>
      <c r="E12" s="21">
        <v>8.6708084621476986E-2</v>
      </c>
      <c r="F12" s="21">
        <v>38.734809594970031</v>
      </c>
      <c r="G12" s="21">
        <v>2.9803459708931119</v>
      </c>
      <c r="H12" s="21">
        <v>0.69243413741202497</v>
      </c>
      <c r="I12" s="22">
        <v>25.591006653350611</v>
      </c>
      <c r="J12" s="23">
        <v>10084.581471200292</v>
      </c>
    </row>
    <row r="13" spans="2:10" s="1" customFormat="1" ht="18" customHeight="1" x14ac:dyDescent="0.2">
      <c r="B13" s="25" t="s">
        <v>80</v>
      </c>
      <c r="C13" s="26">
        <v>8981.9665302328685</v>
      </c>
      <c r="D13" s="26">
        <v>0.12188482002274399</v>
      </c>
      <c r="E13" s="26">
        <v>8.395470241295E-2</v>
      </c>
      <c r="F13" s="27">
        <v>34.759388820358303</v>
      </c>
      <c r="G13" s="27">
        <v>2.6880809563985801</v>
      </c>
      <c r="H13" s="27">
        <v>0.60942733425457996</v>
      </c>
      <c r="I13" s="28">
        <v>20.8898143169083</v>
      </c>
      <c r="J13" s="29">
        <v>9007.6273013329355</v>
      </c>
    </row>
    <row r="14" spans="2:10" s="1" customFormat="1" ht="18" customHeight="1" x14ac:dyDescent="0.2">
      <c r="B14" s="25" t="s">
        <v>81</v>
      </c>
      <c r="C14" s="26">
        <v>854.10638190707255</v>
      </c>
      <c r="D14" s="26">
        <v>1.7201999067697999E-2</v>
      </c>
      <c r="E14" s="26">
        <v>2.3761475939969999E-3</v>
      </c>
      <c r="F14" s="27">
        <v>3.0323342382858698</v>
      </c>
      <c r="G14" s="27">
        <v>0.22436278387906999</v>
      </c>
      <c r="H14" s="27">
        <v>6.4145072430927999E-2</v>
      </c>
      <c r="I14" s="28">
        <v>4.7011923364423103</v>
      </c>
      <c r="J14" s="29">
        <v>855.21771699337728</v>
      </c>
    </row>
    <row r="15" spans="2:10" s="1" customFormat="1" ht="18" customHeight="1" x14ac:dyDescent="0.2">
      <c r="B15" s="30" t="s">
        <v>82</v>
      </c>
      <c r="C15" s="31">
        <v>221.53086000905901</v>
      </c>
      <c r="D15" s="31">
        <v>3.7723461453029999E-3</v>
      </c>
      <c r="E15" s="31">
        <v>3.7723461453000002E-4</v>
      </c>
      <c r="F15" s="32">
        <v>0.94308653632586104</v>
      </c>
      <c r="G15" s="32">
        <v>6.7902230615461995E-2</v>
      </c>
      <c r="H15" s="32">
        <v>1.8861730726517E-2</v>
      </c>
      <c r="I15" s="33" t="s">
        <v>83</v>
      </c>
      <c r="J15" s="34">
        <v>221.73645287397795</v>
      </c>
    </row>
    <row r="16" spans="2:10" s="1" customFormat="1" ht="18" customHeight="1" x14ac:dyDescent="0.2">
      <c r="B16" s="35" t="s">
        <v>84</v>
      </c>
      <c r="C16" s="21">
        <v>4990.2040313297366</v>
      </c>
      <c r="D16" s="21">
        <v>1.2933418279389381</v>
      </c>
      <c r="E16" s="21">
        <v>0.215270463488303</v>
      </c>
      <c r="F16" s="21">
        <v>23.104357249052171</v>
      </c>
      <c r="G16" s="21">
        <v>28.025781877476327</v>
      </c>
      <c r="H16" s="21">
        <v>3.6827768526429061</v>
      </c>
      <c r="I16" s="22">
        <v>24.948459572204065</v>
      </c>
      <c r="J16" s="23">
        <v>5083.4642753364269</v>
      </c>
    </row>
    <row r="17" spans="2:10" s="1" customFormat="1" ht="18" customHeight="1" x14ac:dyDescent="0.2">
      <c r="B17" s="25" t="s">
        <v>85</v>
      </c>
      <c r="C17" s="26">
        <v>128.790413670915</v>
      </c>
      <c r="D17" s="26">
        <v>2.1988099799999999E-3</v>
      </c>
      <c r="E17" s="26">
        <v>2.1988099800000001E-4</v>
      </c>
      <c r="F17" s="27">
        <v>0.54970249500000001</v>
      </c>
      <c r="G17" s="27">
        <v>3.957857964E-2</v>
      </c>
      <c r="H17" s="27">
        <v>1.09940499E-2</v>
      </c>
      <c r="I17" s="28" t="s">
        <v>83</v>
      </c>
      <c r="J17" s="29">
        <v>128.910248814825</v>
      </c>
    </row>
    <row r="18" spans="2:10" s="1" customFormat="1" ht="18" customHeight="1" x14ac:dyDescent="0.2">
      <c r="B18" s="25" t="s">
        <v>86</v>
      </c>
      <c r="C18" s="26">
        <v>68.876962271247095</v>
      </c>
      <c r="D18" s="26">
        <v>3.6886902826789997E-3</v>
      </c>
      <c r="E18" s="26">
        <v>7.5475876668599996E-4</v>
      </c>
      <c r="F18" s="27">
        <v>0.19738039433586299</v>
      </c>
      <c r="G18" s="27">
        <v>0.29960430206543898</v>
      </c>
      <c r="H18" s="27">
        <v>5.9440252426031001E-2</v>
      </c>
      <c r="I18" s="28">
        <v>4.1442527613491001E-2</v>
      </c>
      <c r="J18" s="29">
        <v>69.180256672333897</v>
      </c>
    </row>
    <row r="19" spans="2:10" s="1" customFormat="1" ht="18" customHeight="1" x14ac:dyDescent="0.2">
      <c r="B19" s="25" t="s">
        <v>87</v>
      </c>
      <c r="C19" s="26">
        <v>451.56237170680254</v>
      </c>
      <c r="D19" s="26">
        <v>8.306821630307E-3</v>
      </c>
      <c r="E19" s="26">
        <v>9.1953181866299993E-4</v>
      </c>
      <c r="F19" s="27">
        <v>1.8879829462904401</v>
      </c>
      <c r="G19" s="27">
        <v>0.17686895769154601</v>
      </c>
      <c r="H19" s="27">
        <v>4.5903668505763003E-2</v>
      </c>
      <c r="I19" s="28">
        <v>2.0980232810493001E-2</v>
      </c>
      <c r="J19" s="29">
        <v>452.03863864439683</v>
      </c>
    </row>
    <row r="20" spans="2:10" s="1" customFormat="1" ht="18" customHeight="1" x14ac:dyDescent="0.2">
      <c r="B20" s="25" t="s">
        <v>88</v>
      </c>
      <c r="C20" s="26">
        <v>534.47053000565063</v>
      </c>
      <c r="D20" s="26">
        <v>1.014943998748481</v>
      </c>
      <c r="E20" s="26">
        <v>0.15036680122198798</v>
      </c>
      <c r="F20" s="27">
        <v>4.5513577446915603</v>
      </c>
      <c r="G20" s="27">
        <v>23.018127944841599</v>
      </c>
      <c r="H20" s="27">
        <v>2.01455878718214</v>
      </c>
      <c r="I20" s="28">
        <v>13.7433196182334</v>
      </c>
      <c r="J20" s="29">
        <v>602.73616429443484</v>
      </c>
    </row>
    <row r="21" spans="2:10" s="1" customFormat="1" ht="18" customHeight="1" x14ac:dyDescent="0.2">
      <c r="B21" s="25" t="s">
        <v>89</v>
      </c>
      <c r="C21" s="26">
        <v>1961.1297429023789</v>
      </c>
      <c r="D21" s="26">
        <v>0.13608372396489299</v>
      </c>
      <c r="E21" s="26">
        <v>2.0485829333032002E-2</v>
      </c>
      <c r="F21" s="27">
        <v>6.8149635587621002</v>
      </c>
      <c r="G21" s="27">
        <v>1.0446629437475801</v>
      </c>
      <c r="H21" s="27">
        <v>0.412881298984276</v>
      </c>
      <c r="I21" s="28">
        <v>5.0219996959348698</v>
      </c>
      <c r="J21" s="29">
        <v>1970.3688319466494</v>
      </c>
    </row>
    <row r="22" spans="2:10" s="1" customFormat="1" ht="18" customHeight="1" x14ac:dyDescent="0.2">
      <c r="B22" s="25" t="s">
        <v>90</v>
      </c>
      <c r="C22" s="26">
        <v>640.95589806025771</v>
      </c>
      <c r="D22" s="26">
        <v>5.3108092724911994E-2</v>
      </c>
      <c r="E22" s="26">
        <v>8.0674907775699998E-3</v>
      </c>
      <c r="F22" s="27">
        <v>2.3226406652964098</v>
      </c>
      <c r="G22" s="27">
        <v>0.143215119185583</v>
      </c>
      <c r="H22" s="27">
        <v>0.117139539509276</v>
      </c>
      <c r="I22" s="28">
        <v>3.3844293378061301</v>
      </c>
      <c r="J22" s="29">
        <v>644.5808097126112</v>
      </c>
    </row>
    <row r="23" spans="2:10" s="1" customFormat="1" ht="18" customHeight="1" x14ac:dyDescent="0.2">
      <c r="B23" s="36" t="s">
        <v>91</v>
      </c>
      <c r="C23" s="26">
        <v>1204.4181127124846</v>
      </c>
      <c r="D23" s="26">
        <v>7.5011690607665993E-2</v>
      </c>
      <c r="E23" s="26">
        <v>3.4456170572364005E-2</v>
      </c>
      <c r="F23" s="27">
        <v>6.7803294446758002</v>
      </c>
      <c r="G23" s="27">
        <v>3.3037240303045801</v>
      </c>
      <c r="H23" s="27">
        <v>1.0218592561354201</v>
      </c>
      <c r="I23" s="28">
        <v>2.7362881598056799</v>
      </c>
      <c r="J23" s="29">
        <v>1215.6493252511757</v>
      </c>
    </row>
    <row r="24" spans="2:10" s="1" customFormat="1" ht="18" customHeight="1" x14ac:dyDescent="0.2">
      <c r="B24" s="35" t="s">
        <v>92</v>
      </c>
      <c r="C24" s="21">
        <v>12817.85302510427</v>
      </c>
      <c r="D24" s="21">
        <v>1.8434853867251466</v>
      </c>
      <c r="E24" s="21">
        <v>0.66930066091819695</v>
      </c>
      <c r="F24" s="21">
        <v>77.744757351228259</v>
      </c>
      <c r="G24" s="21">
        <v>476.633753806193</v>
      </c>
      <c r="H24" s="21">
        <v>95.09517083293153</v>
      </c>
      <c r="I24" s="22">
        <v>12.17962663215523</v>
      </c>
      <c r="J24" s="23">
        <v>13046.835291075897</v>
      </c>
    </row>
    <row r="25" spans="2:10" s="1" customFormat="1" ht="18" customHeight="1" x14ac:dyDescent="0.2">
      <c r="B25" s="25" t="s">
        <v>93</v>
      </c>
      <c r="C25" s="37">
        <v>1186.2249399740654</v>
      </c>
      <c r="D25" s="37">
        <v>8.2718354414250007E-3</v>
      </c>
      <c r="E25" s="37">
        <v>3.3087341765700003E-2</v>
      </c>
      <c r="F25" s="27">
        <v>4.7976645560264997</v>
      </c>
      <c r="G25" s="27">
        <v>1.985240505942</v>
      </c>
      <c r="H25" s="27">
        <v>0.29778607589130002</v>
      </c>
      <c r="I25" s="28">
        <v>7.5062027599138006E-2</v>
      </c>
      <c r="J25" s="29">
        <v>1195.2246969343357</v>
      </c>
    </row>
    <row r="26" spans="2:10" s="1" customFormat="1" ht="18" customHeight="1" x14ac:dyDescent="0.2">
      <c r="B26" s="25" t="s">
        <v>94</v>
      </c>
      <c r="C26" s="37">
        <v>11017.649189885024</v>
      </c>
      <c r="D26" s="37">
        <v>1.7880120969999997</v>
      </c>
      <c r="E26" s="37">
        <v>0.56409543499999992</v>
      </c>
      <c r="F26" s="27">
        <v>61.959714206239603</v>
      </c>
      <c r="G26" s="27">
        <v>472.904912579057</v>
      </c>
      <c r="H26" s="27">
        <v>94.263876529095</v>
      </c>
      <c r="I26" s="28">
        <v>6.8300897729712302</v>
      </c>
      <c r="J26" s="29">
        <v>11217.198818876024</v>
      </c>
    </row>
    <row r="27" spans="2:10" s="1" customFormat="1" ht="18" customHeight="1" x14ac:dyDescent="0.2">
      <c r="B27" s="25" t="s">
        <v>95</v>
      </c>
      <c r="C27" s="37">
        <v>154.331594139033</v>
      </c>
      <c r="D27" s="37">
        <v>8.7600374875480003E-3</v>
      </c>
      <c r="E27" s="37">
        <v>6.0370378829847998E-2</v>
      </c>
      <c r="F27" s="27">
        <v>1.42904707929395</v>
      </c>
      <c r="G27" s="27">
        <v>0.67336191771753195</v>
      </c>
      <c r="H27" s="27">
        <v>0.225861207510269</v>
      </c>
      <c r="I27" s="28">
        <v>0.231956492567993</v>
      </c>
      <c r="J27" s="29">
        <v>170.57502557859405</v>
      </c>
    </row>
    <row r="28" spans="2:10" s="1" customFormat="1" ht="18" customHeight="1" x14ac:dyDescent="0.2">
      <c r="B28" s="25" t="s">
        <v>96</v>
      </c>
      <c r="C28" s="37">
        <v>424.03730110614708</v>
      </c>
      <c r="D28" s="37">
        <v>3.7833455216145999E-2</v>
      </c>
      <c r="E28" s="37">
        <v>1.1686709164646E-2</v>
      </c>
      <c r="F28" s="27">
        <v>9.4428188094629295</v>
      </c>
      <c r="G28" s="27">
        <v>1.0422725707952301</v>
      </c>
      <c r="H28" s="27">
        <v>0.30460721253482298</v>
      </c>
      <c r="I28" s="28">
        <v>5.04251833901687</v>
      </c>
      <c r="J28" s="29">
        <v>428.19361578083038</v>
      </c>
    </row>
    <row r="29" spans="2:10" s="1" customFormat="1" ht="18" customHeight="1" x14ac:dyDescent="0.2">
      <c r="B29" s="38" t="s">
        <v>97</v>
      </c>
      <c r="C29" s="39">
        <v>35.61</v>
      </c>
      <c r="D29" s="39">
        <v>6.0796158002799998E-4</v>
      </c>
      <c r="E29" s="39">
        <v>6.0796158002999998E-5</v>
      </c>
      <c r="F29" s="40">
        <v>0.115512700205277</v>
      </c>
      <c r="G29" s="40">
        <v>2.7966232681278E-2</v>
      </c>
      <c r="H29" s="40">
        <v>3.0398079001390001E-3</v>
      </c>
      <c r="I29" s="41" t="s">
        <v>83</v>
      </c>
      <c r="J29" s="42">
        <v>35.643133906111579</v>
      </c>
    </row>
    <row r="30" spans="2:10" ht="18" customHeight="1" x14ac:dyDescent="0.2">
      <c r="B30" s="24" t="s">
        <v>98</v>
      </c>
      <c r="C30" s="43">
        <v>4259.9293466468052</v>
      </c>
      <c r="D30" s="43">
        <v>3.3156817545643307</v>
      </c>
      <c r="E30" s="43">
        <v>0.21366900693139398</v>
      </c>
      <c r="F30" s="43">
        <v>22.14626936710556</v>
      </c>
      <c r="G30" s="43">
        <v>157.35581633490122</v>
      </c>
      <c r="H30" s="43">
        <v>18.792718410388467</v>
      </c>
      <c r="I30" s="44">
        <v>9.3565980852121307</v>
      </c>
      <c r="J30" s="45">
        <v>4409.3907226114261</v>
      </c>
    </row>
    <row r="31" spans="2:10" ht="18" customHeight="1" x14ac:dyDescent="0.2">
      <c r="B31" s="25" t="s">
        <v>99</v>
      </c>
      <c r="C31" s="26">
        <v>972.23098131678398</v>
      </c>
      <c r="D31" s="26">
        <v>0.107679227704397</v>
      </c>
      <c r="E31" s="26">
        <v>6.9817676483070008E-3</v>
      </c>
      <c r="F31" s="27">
        <v>1.0882267243041499</v>
      </c>
      <c r="G31" s="27">
        <v>1.2093164592322101</v>
      </c>
      <c r="H31" s="27">
        <v>0.47446636925937702</v>
      </c>
      <c r="I31" s="28">
        <v>2.0851367633369202</v>
      </c>
      <c r="J31" s="29">
        <v>977.09616811930846</v>
      </c>
    </row>
    <row r="32" spans="2:10" ht="18" customHeight="1" x14ac:dyDescent="0.2">
      <c r="B32" s="25" t="s">
        <v>100</v>
      </c>
      <c r="C32" s="26">
        <v>1516.1703883579287</v>
      </c>
      <c r="D32" s="26">
        <v>2.711718495180055</v>
      </c>
      <c r="E32" s="26">
        <v>0.12005302253265301</v>
      </c>
      <c r="F32" s="27">
        <v>5.7216726810075098</v>
      </c>
      <c r="G32" s="27">
        <v>140.086651263823</v>
      </c>
      <c r="H32" s="27">
        <v>14.150367522534401</v>
      </c>
      <c r="I32" s="28">
        <v>3.596823654689</v>
      </c>
      <c r="J32" s="29">
        <v>1623.9125571941231</v>
      </c>
    </row>
    <row r="33" spans="2:10" ht="18" customHeight="1" x14ac:dyDescent="0.2">
      <c r="B33" s="25" t="s">
        <v>101</v>
      </c>
      <c r="C33" s="26">
        <v>1771.527976972093</v>
      </c>
      <c r="D33" s="26">
        <v>0.496284031679879</v>
      </c>
      <c r="E33" s="26">
        <v>8.6634216750433993E-2</v>
      </c>
      <c r="F33" s="27">
        <v>15.336369961793901</v>
      </c>
      <c r="G33" s="27">
        <v>16.059848611846</v>
      </c>
      <c r="H33" s="27">
        <v>4.1678845185946898</v>
      </c>
      <c r="I33" s="28">
        <v>3.67463766718621</v>
      </c>
      <c r="J33" s="29">
        <v>1808.3819972979948</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908.58881178595061</v>
      </c>
      <c r="D37" s="21">
        <v>39.154786689343183</v>
      </c>
      <c r="E37" s="21">
        <v>7.0621739999999998E-5</v>
      </c>
      <c r="F37" s="21" t="s">
        <v>106</v>
      </c>
      <c r="G37" s="21" t="s">
        <v>106</v>
      </c>
      <c r="H37" s="21">
        <v>16.690950155448299</v>
      </c>
      <c r="I37" s="22">
        <v>4.0695030000000001</v>
      </c>
      <c r="J37" s="23">
        <v>2004.9415538486599</v>
      </c>
    </row>
    <row r="38" spans="2:10" ht="18" customHeight="1" x14ac:dyDescent="0.2">
      <c r="B38" s="24" t="s">
        <v>107</v>
      </c>
      <c r="C38" s="21" t="s">
        <v>108</v>
      </c>
      <c r="D38" s="21">
        <v>15.870663596</v>
      </c>
      <c r="E38" s="21" t="s">
        <v>83</v>
      </c>
      <c r="F38" s="21" t="s">
        <v>83</v>
      </c>
      <c r="G38" s="21" t="s">
        <v>83</v>
      </c>
      <c r="H38" s="21" t="s">
        <v>83</v>
      </c>
      <c r="I38" s="22" t="s">
        <v>83</v>
      </c>
      <c r="J38" s="23">
        <v>444.378580688</v>
      </c>
    </row>
    <row r="39" spans="2:10" ht="18" customHeight="1" x14ac:dyDescent="0.2">
      <c r="B39" s="25" t="s">
        <v>109</v>
      </c>
      <c r="C39" s="26" t="s">
        <v>108</v>
      </c>
      <c r="D39" s="26">
        <v>15.870663596</v>
      </c>
      <c r="E39" s="27" t="s">
        <v>83</v>
      </c>
      <c r="F39" s="27" t="s">
        <v>83</v>
      </c>
      <c r="G39" s="27" t="s">
        <v>83</v>
      </c>
      <c r="H39" s="27" t="s">
        <v>83</v>
      </c>
      <c r="I39" s="47"/>
      <c r="J39" s="29">
        <v>444.378580688</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908.58881178595061</v>
      </c>
      <c r="D42" s="21">
        <v>23.284123093343183</v>
      </c>
      <c r="E42" s="21">
        <v>7.0621739999999998E-5</v>
      </c>
      <c r="F42" s="21" t="s">
        <v>106</v>
      </c>
      <c r="G42" s="21" t="s">
        <v>106</v>
      </c>
      <c r="H42" s="21">
        <v>16.690950155448299</v>
      </c>
      <c r="I42" s="22">
        <v>4.0695030000000001</v>
      </c>
      <c r="J42" s="23">
        <v>1560.5629731606598</v>
      </c>
    </row>
    <row r="43" spans="2:10" ht="18" customHeight="1" x14ac:dyDescent="0.2">
      <c r="B43" s="25" t="s">
        <v>113</v>
      </c>
      <c r="C43" s="26">
        <v>3.2283061145149997E-3</v>
      </c>
      <c r="D43" s="26">
        <v>0.16811632463221299</v>
      </c>
      <c r="E43" s="26" t="s">
        <v>114</v>
      </c>
      <c r="F43" s="27" t="s">
        <v>83</v>
      </c>
      <c r="G43" s="27" t="s">
        <v>83</v>
      </c>
      <c r="H43" s="27">
        <v>15.4603010927421</v>
      </c>
      <c r="I43" s="28">
        <v>4.0695030000000001</v>
      </c>
      <c r="J43" s="29">
        <v>4.7104853958164785</v>
      </c>
    </row>
    <row r="44" spans="2:10" ht="18" customHeight="1" x14ac:dyDescent="0.2">
      <c r="B44" s="25" t="s">
        <v>115</v>
      </c>
      <c r="C44" s="26">
        <v>0.71207522468397</v>
      </c>
      <c r="D44" s="26">
        <v>9.0954004219792335</v>
      </c>
      <c r="E44" s="49"/>
      <c r="F44" s="49"/>
      <c r="G44" s="27"/>
      <c r="H44" s="27">
        <v>1.2306490627061999</v>
      </c>
      <c r="I44" s="28" t="s">
        <v>116</v>
      </c>
      <c r="J44" s="29">
        <v>255.38328704010249</v>
      </c>
    </row>
    <row r="45" spans="2:10" ht="18" customHeight="1" x14ac:dyDescent="0.2">
      <c r="B45" s="25" t="s">
        <v>117</v>
      </c>
      <c r="C45" s="26">
        <v>645.68328825515209</v>
      </c>
      <c r="D45" s="26">
        <v>11.229231198378299</v>
      </c>
      <c r="E45" s="26">
        <v>7.0621739999999998E-5</v>
      </c>
      <c r="F45" s="48" t="s">
        <v>116</v>
      </c>
      <c r="G45" s="48" t="s">
        <v>116</v>
      </c>
      <c r="H45" s="48" t="s">
        <v>116</v>
      </c>
      <c r="I45" s="50" t="s">
        <v>116</v>
      </c>
      <c r="J45" s="29">
        <v>960.1204765708444</v>
      </c>
    </row>
    <row r="46" spans="2:10" ht="18" customHeight="1" x14ac:dyDescent="0.2">
      <c r="B46" s="30" t="s">
        <v>118</v>
      </c>
      <c r="C46" s="31">
        <v>262.19022000000001</v>
      </c>
      <c r="D46" s="31">
        <v>2.7913751483534401</v>
      </c>
      <c r="E46" s="31" t="s">
        <v>83</v>
      </c>
      <c r="F46" s="27" t="s">
        <v>83</v>
      </c>
      <c r="G46" s="27" t="s">
        <v>83</v>
      </c>
      <c r="H46" s="27" t="s">
        <v>83</v>
      </c>
      <c r="I46" s="28" t="s">
        <v>83</v>
      </c>
      <c r="J46" s="29">
        <v>340.34872415389634</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3337.6402882311686</v>
      </c>
      <c r="D52" s="43">
        <v>9.9919858691081997E-2</v>
      </c>
      <c r="E52" s="43">
        <v>9.4484408961449995E-2</v>
      </c>
      <c r="F52" s="43">
        <v>30.45851879626256</v>
      </c>
      <c r="G52" s="43">
        <v>6.4720535245453599</v>
      </c>
      <c r="H52" s="43">
        <v>1.3457714023490079</v>
      </c>
      <c r="I52" s="44">
        <v>12.395104486079818</v>
      </c>
      <c r="J52" s="45">
        <v>3365.4764126493028</v>
      </c>
      <c r="K52" s="68"/>
    </row>
    <row r="53" spans="2:11" ht="18" customHeight="1" x14ac:dyDescent="0.2">
      <c r="B53" s="69" t="s">
        <v>125</v>
      </c>
      <c r="C53" s="26">
        <v>2366.6277435638499</v>
      </c>
      <c r="D53" s="26">
        <v>1.6475767471866E-2</v>
      </c>
      <c r="E53" s="26">
        <v>6.5903069887464E-2</v>
      </c>
      <c r="F53" s="27">
        <v>9.5559451336822594</v>
      </c>
      <c r="G53" s="27">
        <v>3.9541841932478299</v>
      </c>
      <c r="H53" s="27">
        <v>0.59312762898717497</v>
      </c>
      <c r="I53" s="28">
        <v>0.149507871795517</v>
      </c>
      <c r="J53" s="29">
        <v>2384.5533785732405</v>
      </c>
    </row>
    <row r="54" spans="2:11" ht="18" customHeight="1" x14ac:dyDescent="0.2">
      <c r="B54" s="69" t="s">
        <v>126</v>
      </c>
      <c r="C54" s="26">
        <v>971.01254466731893</v>
      </c>
      <c r="D54" s="26">
        <v>8.3444091219216004E-2</v>
      </c>
      <c r="E54" s="26">
        <v>2.8581339073985999E-2</v>
      </c>
      <c r="F54" s="27">
        <v>20.902573662580298</v>
      </c>
      <c r="G54" s="27">
        <v>2.51786933129753</v>
      </c>
      <c r="H54" s="27">
        <v>0.75264377336183297</v>
      </c>
      <c r="I54" s="28">
        <v>12.245596614284301</v>
      </c>
      <c r="J54" s="29">
        <v>980.92303407606323</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5458.1934411209941</v>
      </c>
      <c r="D56" s="72"/>
      <c r="E56" s="72"/>
      <c r="F56" s="72"/>
      <c r="G56" s="72"/>
      <c r="H56" s="72"/>
      <c r="I56" s="73"/>
      <c r="J56" s="34">
        <v>5458.1934411209941</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9510.8019999999997</v>
      </c>
      <c r="D10" s="1072"/>
      <c r="E10" s="1072"/>
      <c r="F10" s="476">
        <v>75.234469657687129</v>
      </c>
      <c r="G10" s="1073">
        <v>715.54014448927001</v>
      </c>
      <c r="I10" s="1074" t="s">
        <v>978</v>
      </c>
      <c r="J10" s="1075" t="s">
        <v>979</v>
      </c>
      <c r="K10" s="158">
        <v>455.35</v>
      </c>
      <c r="L10" s="158">
        <v>520.35739447523895</v>
      </c>
      <c r="M10" s="517">
        <v>50.124747510416498</v>
      </c>
      <c r="N10" s="517">
        <v>58.192291427704198</v>
      </c>
      <c r="O10" s="517" t="s">
        <v>293</v>
      </c>
      <c r="P10" s="517">
        <v>123.88821732660099</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5087.1760000000004</v>
      </c>
      <c r="D12" s="1026">
        <v>194.73863833992399</v>
      </c>
      <c r="E12" s="1026">
        <v>6.5</v>
      </c>
      <c r="F12" s="476">
        <v>82.426129591041459</v>
      </c>
      <c r="G12" s="1080">
        <v>419.31622822843599</v>
      </c>
      <c r="I12" s="1074" t="s">
        <v>982</v>
      </c>
      <c r="J12" s="1075" t="s">
        <v>983</v>
      </c>
      <c r="K12" s="158">
        <v>12.249073786028999</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4423.6260000000002</v>
      </c>
      <c r="D13" s="1026">
        <v>157.78544249098999</v>
      </c>
      <c r="E13" s="1026">
        <v>6.5</v>
      </c>
      <c r="F13" s="476">
        <v>66.964050817323624</v>
      </c>
      <c r="G13" s="1080">
        <v>296.22391626083402</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39879.667000000001</v>
      </c>
      <c r="D14" s="508"/>
      <c r="E14" s="508"/>
      <c r="F14" s="476">
        <v>11.856413645441423</v>
      </c>
      <c r="G14" s="1081">
        <v>472.82982799446</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39879.667000000001</v>
      </c>
      <c r="D15" s="508"/>
      <c r="E15" s="508"/>
      <c r="F15" s="476">
        <v>11.856413645441423</v>
      </c>
      <c r="G15" s="1081">
        <v>472.82982799446</v>
      </c>
      <c r="I15" s="1082" t="s">
        <v>989</v>
      </c>
      <c r="J15" s="1083" t="s">
        <v>353</v>
      </c>
      <c r="K15" s="209">
        <v>75.822773391666701</v>
      </c>
      <c r="L15" s="209">
        <v>70.238818383333296</v>
      </c>
      <c r="M15" s="1084">
        <v>70.415141249999905</v>
      </c>
      <c r="N15" s="1084" t="s">
        <v>293</v>
      </c>
      <c r="O15" s="1084" t="s">
        <v>293</v>
      </c>
      <c r="P15" s="1084">
        <v>71.315335024999996</v>
      </c>
      <c r="Q15" s="1084" t="s">
        <v>293</v>
      </c>
      <c r="R15" s="1084" t="s">
        <v>293</v>
      </c>
      <c r="S15" s="1084" t="s">
        <v>293</v>
      </c>
      <c r="T15" s="1084" t="s">
        <v>293</v>
      </c>
    </row>
    <row r="16" spans="2:20" ht="18" customHeight="1" x14ac:dyDescent="0.2">
      <c r="B16" s="1085" t="s">
        <v>962</v>
      </c>
      <c r="C16" s="297">
        <v>39879.667000000001</v>
      </c>
      <c r="D16" s="1086">
        <v>30.798049428981301</v>
      </c>
      <c r="E16" s="1086">
        <v>6.3</v>
      </c>
      <c r="F16" s="476">
        <v>11.856413645441423</v>
      </c>
      <c r="G16" s="1087">
        <v>472.82982799446</v>
      </c>
      <c r="I16" s="1088" t="s">
        <v>990</v>
      </c>
      <c r="J16" s="173"/>
      <c r="K16" s="173"/>
      <c r="L16" s="173"/>
      <c r="M16" s="173"/>
      <c r="N16" s="173"/>
      <c r="O16" s="173"/>
      <c r="P16" s="173"/>
      <c r="Q16" s="173"/>
      <c r="R16" s="173"/>
      <c r="S16" s="173"/>
      <c r="T16" s="173"/>
    </row>
    <row r="17" spans="2:20" ht="18" customHeight="1" x14ac:dyDescent="0.2">
      <c r="B17" s="738" t="s">
        <v>991</v>
      </c>
      <c r="C17" s="476">
        <v>341.46499999999997</v>
      </c>
      <c r="D17" s="508"/>
      <c r="E17" s="508"/>
      <c r="F17" s="476">
        <v>1.06</v>
      </c>
      <c r="G17" s="1081">
        <v>0.36195290000000002</v>
      </c>
      <c r="I17" s="1088" t="s">
        <v>992</v>
      </c>
      <c r="J17" s="173"/>
      <c r="K17" s="173"/>
      <c r="L17" s="173"/>
      <c r="M17" s="173"/>
      <c r="N17" s="173"/>
      <c r="O17" s="173"/>
      <c r="P17" s="173"/>
      <c r="Q17" s="173"/>
      <c r="R17" s="173"/>
      <c r="S17" s="173"/>
      <c r="T17" s="173"/>
    </row>
    <row r="18" spans="2:20" ht="18" customHeight="1" x14ac:dyDescent="0.2">
      <c r="B18" s="122" t="s">
        <v>993</v>
      </c>
      <c r="C18" s="476">
        <v>341.46499999999997</v>
      </c>
      <c r="D18" s="508"/>
      <c r="E18" s="508"/>
      <c r="F18" s="476">
        <v>1.06</v>
      </c>
      <c r="G18" s="1081">
        <v>0.36195290000000002</v>
      </c>
      <c r="I18" s="1088" t="s">
        <v>994</v>
      </c>
      <c r="J18" s="173"/>
      <c r="K18" s="173"/>
      <c r="L18" s="173"/>
      <c r="M18" s="173"/>
      <c r="N18" s="173"/>
      <c r="O18" s="173"/>
      <c r="P18" s="173"/>
      <c r="Q18" s="173"/>
      <c r="R18" s="173"/>
      <c r="S18" s="173"/>
      <c r="T18" s="173"/>
    </row>
    <row r="19" spans="2:20" ht="18" customHeight="1" x14ac:dyDescent="0.2">
      <c r="B19" s="1085" t="s">
        <v>963</v>
      </c>
      <c r="C19" s="297">
        <v>341.46499999999997</v>
      </c>
      <c r="D19" s="1086" t="s">
        <v>293</v>
      </c>
      <c r="E19" s="1086">
        <v>6.3</v>
      </c>
      <c r="F19" s="476">
        <v>1.06</v>
      </c>
      <c r="G19" s="1087">
        <v>0.36195290000000002</v>
      </c>
      <c r="I19" s="173"/>
      <c r="J19" s="173"/>
      <c r="K19" s="173"/>
      <c r="L19" s="173"/>
      <c r="M19" s="173"/>
      <c r="N19" s="173"/>
      <c r="O19" s="173"/>
      <c r="P19" s="173"/>
      <c r="Q19" s="173"/>
      <c r="R19" s="173"/>
      <c r="S19" s="173"/>
      <c r="T19" s="173"/>
    </row>
    <row r="20" spans="2:20" ht="18" customHeight="1" x14ac:dyDescent="0.2">
      <c r="B20" s="738" t="s">
        <v>995</v>
      </c>
      <c r="C20" s="476">
        <v>17004.501</v>
      </c>
      <c r="D20" s="508"/>
      <c r="E20" s="508"/>
      <c r="F20" s="476">
        <v>2.3031333168856389</v>
      </c>
      <c r="G20" s="1081">
        <v>39.163632790115166</v>
      </c>
      <c r="I20" s="173"/>
      <c r="J20" s="173"/>
      <c r="K20" s="1089"/>
      <c r="L20" s="1089"/>
      <c r="M20" s="1089"/>
      <c r="N20" s="1089"/>
      <c r="O20" s="1089"/>
      <c r="P20" s="1089"/>
      <c r="Q20" s="1089"/>
      <c r="R20" s="1089"/>
      <c r="S20" s="1089"/>
      <c r="T20" s="1089"/>
    </row>
    <row r="21" spans="2:20" ht="18" customHeight="1" x14ac:dyDescent="0.2">
      <c r="B21" s="1090" t="s">
        <v>996</v>
      </c>
      <c r="C21" s="1026">
        <v>10.337</v>
      </c>
      <c r="D21" s="1026" t="s">
        <v>293</v>
      </c>
      <c r="E21" s="1026" t="s">
        <v>293</v>
      </c>
      <c r="F21" s="476">
        <v>8</v>
      </c>
      <c r="G21" s="1080">
        <v>8.2696000000000006E-2</v>
      </c>
      <c r="I21" s="173"/>
      <c r="J21" s="1089"/>
      <c r="K21" s="1089"/>
      <c r="L21" s="1089"/>
      <c r="M21" s="1089"/>
      <c r="N21" s="1089"/>
      <c r="O21" s="1089"/>
      <c r="P21" s="1089"/>
      <c r="Q21" s="1089"/>
      <c r="R21" s="1089"/>
      <c r="S21" s="1089"/>
      <c r="T21" s="1089"/>
    </row>
    <row r="22" spans="2:20" ht="18" customHeight="1" x14ac:dyDescent="0.2">
      <c r="B22" s="1090" t="s">
        <v>997</v>
      </c>
      <c r="C22" s="1026">
        <v>1705.0840000000001</v>
      </c>
      <c r="D22" s="1026">
        <v>51.1722113968261</v>
      </c>
      <c r="E22" s="1026">
        <v>6.4</v>
      </c>
      <c r="F22" s="476">
        <v>21.490310030050132</v>
      </c>
      <c r="G22" s="1080">
        <v>36.642783787277999</v>
      </c>
      <c r="I22" s="173"/>
    </row>
    <row r="23" spans="2:20" ht="18" customHeight="1" x14ac:dyDescent="0.2">
      <c r="B23" s="1090" t="s">
        <v>998</v>
      </c>
      <c r="C23" s="1026">
        <v>136.12</v>
      </c>
      <c r="D23" s="1026" t="s">
        <v>293</v>
      </c>
      <c r="E23" s="1026" t="s">
        <v>293</v>
      </c>
      <c r="F23" s="476">
        <v>8.2684175935730959</v>
      </c>
      <c r="G23" s="1080">
        <v>1.12549700283717</v>
      </c>
    </row>
    <row r="24" spans="2:20" ht="18" customHeight="1" x14ac:dyDescent="0.2">
      <c r="B24" s="1090" t="s">
        <v>999</v>
      </c>
      <c r="C24" s="1026">
        <v>72.846999999999994</v>
      </c>
      <c r="D24" s="1026" t="s">
        <v>293</v>
      </c>
      <c r="E24" s="1026" t="s">
        <v>293</v>
      </c>
      <c r="F24" s="476">
        <v>18</v>
      </c>
      <c r="G24" s="1080">
        <v>1.3112459999999999</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15079.972</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9510.8019999999997</v>
      </c>
      <c r="D10" s="1015"/>
      <c r="E10" s="1015"/>
      <c r="F10" s="1015"/>
      <c r="G10" s="1015"/>
      <c r="H10" s="1015"/>
      <c r="I10" s="1158"/>
      <c r="J10" s="1159">
        <v>3.6242325114986502</v>
      </c>
      <c r="K10" s="1160">
        <v>34.469357818826388</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5087.1760000000004</v>
      </c>
      <c r="D12" s="1179" t="s">
        <v>83</v>
      </c>
      <c r="E12" s="1179">
        <v>100</v>
      </c>
      <c r="F12" s="1179" t="s">
        <v>83</v>
      </c>
      <c r="G12" s="1180">
        <v>455.35</v>
      </c>
      <c r="H12" s="1181" t="s">
        <v>293</v>
      </c>
      <c r="I12" s="1182" t="s">
        <v>293</v>
      </c>
      <c r="J12" s="1183">
        <v>5.9665084286507479</v>
      </c>
      <c r="K12" s="1184">
        <v>30.352678482029798</v>
      </c>
      <c r="M12" s="1171"/>
      <c r="N12" s="1185" t="s">
        <v>1050</v>
      </c>
      <c r="O12" s="1186" t="s">
        <v>1040</v>
      </c>
      <c r="P12" s="1187" t="s">
        <v>1038</v>
      </c>
      <c r="Q12" s="1188">
        <v>4.96718569728771</v>
      </c>
      <c r="R12" s="512" t="s">
        <v>83</v>
      </c>
      <c r="S12" s="512" t="s">
        <v>83</v>
      </c>
      <c r="T12" s="802" t="s">
        <v>83</v>
      </c>
      <c r="U12" s="802" t="s">
        <v>83</v>
      </c>
      <c r="V12" s="802" t="s">
        <v>83</v>
      </c>
      <c r="W12" s="802" t="s">
        <v>83</v>
      </c>
      <c r="X12" s="802">
        <v>95.032814302712296</v>
      </c>
      <c r="Y12" s="802" t="s">
        <v>83</v>
      </c>
      <c r="Z12" s="802" t="s">
        <v>83</v>
      </c>
      <c r="AA12" s="802" t="s">
        <v>83</v>
      </c>
      <c r="AB12" s="1189" t="s">
        <v>83</v>
      </c>
    </row>
    <row r="13" spans="1:28" s="212" customFormat="1" ht="18" customHeight="1" x14ac:dyDescent="0.2">
      <c r="B13" s="1178" t="s">
        <v>923</v>
      </c>
      <c r="C13" s="1179">
        <v>4423.6260000000002</v>
      </c>
      <c r="D13" s="1179" t="s">
        <v>83</v>
      </c>
      <c r="E13" s="1179">
        <v>100</v>
      </c>
      <c r="F13" s="1179" t="s">
        <v>83</v>
      </c>
      <c r="G13" s="1180">
        <v>520.35739447523895</v>
      </c>
      <c r="H13" s="1181" t="s">
        <v>293</v>
      </c>
      <c r="I13" s="1182" t="s">
        <v>293</v>
      </c>
      <c r="J13" s="1183">
        <v>0.93061197687069164</v>
      </c>
      <c r="K13" s="1184">
        <v>4.1166793367965901</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39879.667000000001</v>
      </c>
      <c r="D14" s="1197"/>
      <c r="E14" s="1197"/>
      <c r="F14" s="1197"/>
      <c r="G14" s="1197"/>
      <c r="H14" s="1197"/>
      <c r="I14" s="1198"/>
      <c r="J14" s="1183">
        <v>0.12669711803398406</v>
      </c>
      <c r="K14" s="1160">
        <v>5.0526388770549797</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39879.667000000001</v>
      </c>
      <c r="D15" s="1201"/>
      <c r="E15" s="1201"/>
      <c r="F15" s="1201"/>
      <c r="G15" s="1201"/>
      <c r="H15" s="1201"/>
      <c r="I15" s="1202"/>
      <c r="J15" s="1183">
        <v>0.12669711803398406</v>
      </c>
      <c r="K15" s="1160">
        <v>5.0526388770549797</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39879.667000000001</v>
      </c>
      <c r="D16" s="27" t="s">
        <v>83</v>
      </c>
      <c r="E16" s="1206">
        <v>100</v>
      </c>
      <c r="F16" s="1206" t="s">
        <v>83</v>
      </c>
      <c r="G16" s="1207">
        <v>50.124747510416498</v>
      </c>
      <c r="H16" s="27" t="s">
        <v>293</v>
      </c>
      <c r="I16" s="28" t="s">
        <v>293</v>
      </c>
      <c r="J16" s="1183">
        <v>0.12669711803398406</v>
      </c>
      <c r="K16" s="1184">
        <v>5.0526388770549797</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341.46499999999997</v>
      </c>
      <c r="D17" s="1201"/>
      <c r="E17" s="1201"/>
      <c r="F17" s="1201"/>
      <c r="G17" s="1201"/>
      <c r="H17" s="1201"/>
      <c r="I17" s="1202"/>
      <c r="J17" s="1183">
        <v>5.94</v>
      </c>
      <c r="K17" s="1160">
        <v>2.0283020999999999</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341.46499999999997</v>
      </c>
      <c r="D18" s="1201"/>
      <c r="E18" s="1201"/>
      <c r="F18" s="1201"/>
      <c r="G18" s="1201"/>
      <c r="H18" s="1201"/>
      <c r="I18" s="1202"/>
      <c r="J18" s="1183">
        <v>5.94</v>
      </c>
      <c r="K18" s="1160">
        <v>2.0283020999999999</v>
      </c>
      <c r="M18" s="1171"/>
      <c r="N18" s="1185" t="s">
        <v>1050</v>
      </c>
      <c r="O18" s="1186" t="s">
        <v>1040</v>
      </c>
      <c r="P18" s="1187" t="s">
        <v>1038</v>
      </c>
      <c r="Q18" s="1188" t="s">
        <v>83</v>
      </c>
      <c r="R18" s="512" t="s">
        <v>83</v>
      </c>
      <c r="S18" s="512" t="s">
        <v>83</v>
      </c>
      <c r="T18" s="802" t="s">
        <v>83</v>
      </c>
      <c r="U18" s="802" t="s">
        <v>83</v>
      </c>
      <c r="V18" s="802" t="s">
        <v>83</v>
      </c>
      <c r="W18" s="802" t="s">
        <v>83</v>
      </c>
      <c r="X18" s="802">
        <v>100</v>
      </c>
      <c r="Y18" s="802" t="s">
        <v>83</v>
      </c>
      <c r="Z18" s="802" t="s">
        <v>83</v>
      </c>
      <c r="AA18" s="802" t="s">
        <v>83</v>
      </c>
      <c r="AB18" s="1189" t="s">
        <v>83</v>
      </c>
    </row>
    <row r="19" spans="2:28" ht="18" customHeight="1" x14ac:dyDescent="0.2">
      <c r="B19" s="1204" t="s">
        <v>963</v>
      </c>
      <c r="C19" s="1205">
        <v>341.46499999999997</v>
      </c>
      <c r="D19" s="27" t="s">
        <v>83</v>
      </c>
      <c r="E19" s="1206">
        <v>100</v>
      </c>
      <c r="F19" s="1206" t="s">
        <v>83</v>
      </c>
      <c r="G19" s="1207">
        <v>58.192291427704198</v>
      </c>
      <c r="H19" s="27" t="s">
        <v>293</v>
      </c>
      <c r="I19" s="28" t="s">
        <v>293</v>
      </c>
      <c r="J19" s="1183">
        <v>5.94</v>
      </c>
      <c r="K19" s="1184">
        <v>2.0283020999999999</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17004.501</v>
      </c>
      <c r="D20" s="1201"/>
      <c r="E20" s="1201"/>
      <c r="F20" s="1201"/>
      <c r="G20" s="1201"/>
      <c r="H20" s="1201"/>
      <c r="I20" s="1202"/>
      <c r="J20" s="1183">
        <v>6.7861441091746827E-2</v>
      </c>
      <c r="K20" s="1160">
        <v>1.15394994290605</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10.337</v>
      </c>
      <c r="D21" s="1206" t="s">
        <v>83</v>
      </c>
      <c r="E21" s="1206">
        <v>100</v>
      </c>
      <c r="F21" s="1206" t="s">
        <v>83</v>
      </c>
      <c r="G21" s="1207" t="s">
        <v>293</v>
      </c>
      <c r="H21" s="27" t="s">
        <v>293</v>
      </c>
      <c r="I21" s="480" t="s">
        <v>293</v>
      </c>
      <c r="J21" s="1183">
        <v>0.10142067334139498</v>
      </c>
      <c r="K21" s="1184">
        <v>1.0483855003300001E-3</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1705.0840000000001</v>
      </c>
      <c r="D22" s="1206" t="s">
        <v>83</v>
      </c>
      <c r="E22" s="1206">
        <v>100</v>
      </c>
      <c r="F22" s="1206" t="s">
        <v>83</v>
      </c>
      <c r="G22" s="1207">
        <v>123.88821732660099</v>
      </c>
      <c r="H22" s="27" t="s">
        <v>293</v>
      </c>
      <c r="I22" s="480" t="s">
        <v>293</v>
      </c>
      <c r="J22" s="1183">
        <v>0.26821856835541236</v>
      </c>
      <c r="K22" s="1184">
        <v>0.45733518940571999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136.12</v>
      </c>
      <c r="D23" s="1206" t="s">
        <v>83</v>
      </c>
      <c r="E23" s="1206">
        <v>100</v>
      </c>
      <c r="F23" s="1206" t="s">
        <v>83</v>
      </c>
      <c r="G23" s="1207" t="s">
        <v>293</v>
      </c>
      <c r="H23" s="27" t="s">
        <v>293</v>
      </c>
      <c r="I23" s="480" t="s">
        <v>293</v>
      </c>
      <c r="J23" s="1183">
        <v>0.19999999999999998</v>
      </c>
      <c r="K23" s="1184">
        <v>2.7224000000000002E-2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72.846999999999994</v>
      </c>
      <c r="D24" s="1206" t="s">
        <v>83</v>
      </c>
      <c r="E24" s="1206">
        <v>100</v>
      </c>
      <c r="F24" s="1206" t="s">
        <v>83</v>
      </c>
      <c r="G24" s="1207" t="s">
        <v>293</v>
      </c>
      <c r="H24" s="27" t="s">
        <v>293</v>
      </c>
      <c r="I24" s="480" t="s">
        <v>293</v>
      </c>
      <c r="J24" s="1183">
        <v>2.3400000000000003</v>
      </c>
      <c r="K24" s="1184">
        <v>0.17046198000000001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15079.972</v>
      </c>
      <c r="D26" s="1206" t="s">
        <v>83</v>
      </c>
      <c r="E26" s="1206">
        <v>100</v>
      </c>
      <c r="F26" s="1206" t="s">
        <v>83</v>
      </c>
      <c r="G26" s="1207" t="s">
        <v>293</v>
      </c>
      <c r="H26" s="27" t="s">
        <v>293</v>
      </c>
      <c r="I26" s="480" t="s">
        <v>293</v>
      </c>
      <c r="J26" s="1183">
        <v>3.3005716986742414E-2</v>
      </c>
      <c r="K26" s="1184">
        <v>0.49772528799999999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1.15513753728237</v>
      </c>
      <c r="Y66" s="802" t="s">
        <v>83</v>
      </c>
      <c r="Z66" s="802" t="s">
        <v>83</v>
      </c>
      <c r="AA66" s="802" t="s">
        <v>83</v>
      </c>
      <c r="AB66" s="1189">
        <v>98.8448624627176</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9510.8019999999997</v>
      </c>
      <c r="D10" s="1284"/>
      <c r="E10" s="1284"/>
      <c r="F10" s="1285">
        <v>27195000.1322864</v>
      </c>
      <c r="G10" s="1285" t="s">
        <v>83</v>
      </c>
      <c r="H10" s="1285" t="s">
        <v>83</v>
      </c>
      <c r="I10" s="1285" t="s">
        <v>83</v>
      </c>
      <c r="J10" s="1285" t="s">
        <v>83</v>
      </c>
      <c r="K10" s="1285" t="s">
        <v>83</v>
      </c>
      <c r="L10" s="1285" t="s">
        <v>83</v>
      </c>
      <c r="M10" s="1285">
        <v>900306383.2094121</v>
      </c>
      <c r="N10" s="1285" t="s">
        <v>83</v>
      </c>
      <c r="O10" s="1285" t="s">
        <v>83</v>
      </c>
      <c r="P10" s="1285" t="s">
        <v>83</v>
      </c>
      <c r="Q10" s="1285" t="s">
        <v>83</v>
      </c>
      <c r="R10" s="1286">
        <v>927501383.34169853</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5087.1760000000004</v>
      </c>
      <c r="D12" s="1206">
        <v>107.645689335269</v>
      </c>
      <c r="E12" s="1304">
        <v>455.35</v>
      </c>
      <c r="F12" s="27">
        <v>27195000.1322864</v>
      </c>
      <c r="G12" s="27" t="s">
        <v>83</v>
      </c>
      <c r="H12" s="27" t="s">
        <v>83</v>
      </c>
      <c r="I12" s="27" t="s">
        <v>83</v>
      </c>
      <c r="J12" s="27" t="s">
        <v>83</v>
      </c>
      <c r="K12" s="27" t="s">
        <v>83</v>
      </c>
      <c r="L12" s="27" t="s">
        <v>83</v>
      </c>
      <c r="M12" s="27">
        <v>515789510.66515702</v>
      </c>
      <c r="N12" s="27" t="s">
        <v>83</v>
      </c>
      <c r="O12" s="27" t="s">
        <v>83</v>
      </c>
      <c r="P12" s="27" t="s">
        <v>83</v>
      </c>
      <c r="Q12" s="27" t="s">
        <v>83</v>
      </c>
      <c r="R12" s="1304">
        <v>542984510.79744339</v>
      </c>
      <c r="S12" s="1305"/>
      <c r="T12" s="1306"/>
      <c r="U12" s="1307" t="s">
        <v>83</v>
      </c>
      <c r="V12" s="1301"/>
      <c r="W12" s="1302"/>
      <c r="X12" s="1308" t="s">
        <v>83</v>
      </c>
      <c r="Y12" s="935"/>
      <c r="Z12" s="1309"/>
    </row>
    <row r="13" spans="1:26" ht="18" customHeight="1" x14ac:dyDescent="0.2">
      <c r="B13" s="1303" t="s">
        <v>923</v>
      </c>
      <c r="C13" s="1206">
        <v>4423.6260000000002</v>
      </c>
      <c r="D13" s="1206">
        <v>86.9921243116368</v>
      </c>
      <c r="E13" s="1304">
        <v>520.35739447523895</v>
      </c>
      <c r="F13" s="27" t="s">
        <v>83</v>
      </c>
      <c r="G13" s="27" t="s">
        <v>83</v>
      </c>
      <c r="H13" s="27" t="s">
        <v>83</v>
      </c>
      <c r="I13" s="27" t="s">
        <v>83</v>
      </c>
      <c r="J13" s="27" t="s">
        <v>83</v>
      </c>
      <c r="K13" s="27" t="s">
        <v>83</v>
      </c>
      <c r="L13" s="27" t="s">
        <v>83</v>
      </c>
      <c r="M13" s="27">
        <v>384516872.54425502</v>
      </c>
      <c r="N13" s="27" t="s">
        <v>83</v>
      </c>
      <c r="O13" s="27" t="s">
        <v>83</v>
      </c>
      <c r="P13" s="27" t="s">
        <v>83</v>
      </c>
      <c r="Q13" s="27" t="s">
        <v>83</v>
      </c>
      <c r="R13" s="1304">
        <v>384516872.54425502</v>
      </c>
      <c r="S13" s="1305"/>
      <c r="T13" s="1306"/>
      <c r="U13" s="1307" t="s">
        <v>83</v>
      </c>
      <c r="V13" s="1301"/>
      <c r="W13" s="1302"/>
      <c r="X13" s="1308" t="s">
        <v>83</v>
      </c>
      <c r="Y13" s="935"/>
      <c r="Z13" s="1309"/>
    </row>
    <row r="14" spans="1:26" ht="18" customHeight="1" x14ac:dyDescent="0.2">
      <c r="B14" s="1310" t="s">
        <v>1051</v>
      </c>
      <c r="C14" s="1304">
        <v>39879.667000000001</v>
      </c>
      <c r="D14" s="1295"/>
      <c r="E14" s="1295"/>
      <c r="F14" s="1304" t="s">
        <v>83</v>
      </c>
      <c r="G14" s="1304" t="s">
        <v>83</v>
      </c>
      <c r="H14" s="1304" t="s">
        <v>83</v>
      </c>
      <c r="I14" s="1304" t="s">
        <v>83</v>
      </c>
      <c r="J14" s="1304" t="s">
        <v>83</v>
      </c>
      <c r="K14" s="1304" t="s">
        <v>83</v>
      </c>
      <c r="L14" s="1304" t="s">
        <v>83</v>
      </c>
      <c r="M14" s="1304">
        <v>655763433.07917905</v>
      </c>
      <c r="N14" s="1304" t="s">
        <v>83</v>
      </c>
      <c r="O14" s="1304" t="s">
        <v>83</v>
      </c>
      <c r="P14" s="1304" t="s">
        <v>83</v>
      </c>
      <c r="Q14" s="1304" t="s">
        <v>83</v>
      </c>
      <c r="R14" s="1304">
        <v>655763433.07917905</v>
      </c>
      <c r="S14" s="1305"/>
      <c r="T14" s="1306"/>
      <c r="U14" s="1307" t="s">
        <v>83</v>
      </c>
      <c r="V14" s="1301"/>
      <c r="W14" s="1302"/>
      <c r="X14" s="1304" t="s">
        <v>83</v>
      </c>
      <c r="Y14" s="935"/>
      <c r="Z14" s="1309"/>
    </row>
    <row r="15" spans="1:26" ht="18" customHeight="1" x14ac:dyDescent="0.2">
      <c r="B15" s="1311" t="s">
        <v>1053</v>
      </c>
      <c r="C15" s="1304">
        <v>39879.667000000001</v>
      </c>
      <c r="D15" s="1295"/>
      <c r="E15" s="1295"/>
      <c r="F15" s="1304" t="s">
        <v>83</v>
      </c>
      <c r="G15" s="1304" t="s">
        <v>83</v>
      </c>
      <c r="H15" s="1304" t="s">
        <v>83</v>
      </c>
      <c r="I15" s="1304" t="s">
        <v>83</v>
      </c>
      <c r="J15" s="1304" t="s">
        <v>83</v>
      </c>
      <c r="K15" s="1304" t="s">
        <v>83</v>
      </c>
      <c r="L15" s="1304" t="s">
        <v>83</v>
      </c>
      <c r="M15" s="1304">
        <v>655763433.07917905</v>
      </c>
      <c r="N15" s="1304" t="s">
        <v>83</v>
      </c>
      <c r="O15" s="1304" t="s">
        <v>83</v>
      </c>
      <c r="P15" s="1304" t="s">
        <v>83</v>
      </c>
      <c r="Q15" s="1304" t="s">
        <v>83</v>
      </c>
      <c r="R15" s="1304">
        <v>655763433.07917905</v>
      </c>
      <c r="S15" s="1305"/>
      <c r="T15" s="1306"/>
      <c r="U15" s="1307" t="s">
        <v>83</v>
      </c>
      <c r="V15" s="1301"/>
      <c r="W15" s="1302"/>
      <c r="X15" s="1304" t="s">
        <v>83</v>
      </c>
      <c r="Y15" s="935"/>
      <c r="Z15" s="1309"/>
    </row>
    <row r="16" spans="1:26" ht="18" customHeight="1" x14ac:dyDescent="0.2">
      <c r="B16" s="1312" t="s">
        <v>962</v>
      </c>
      <c r="C16" s="1313">
        <v>39879.667000000001</v>
      </c>
      <c r="D16" s="1206">
        <v>16.4435533797005</v>
      </c>
      <c r="E16" s="1304">
        <v>50.124747510416498</v>
      </c>
      <c r="F16" s="27" t="s">
        <v>83</v>
      </c>
      <c r="G16" s="27" t="s">
        <v>83</v>
      </c>
      <c r="H16" s="27" t="s">
        <v>83</v>
      </c>
      <c r="I16" s="27" t="s">
        <v>83</v>
      </c>
      <c r="J16" s="27" t="s">
        <v>83</v>
      </c>
      <c r="K16" s="27" t="s">
        <v>83</v>
      </c>
      <c r="L16" s="27" t="s">
        <v>83</v>
      </c>
      <c r="M16" s="27">
        <v>655763433.07917905</v>
      </c>
      <c r="N16" s="27" t="s">
        <v>83</v>
      </c>
      <c r="O16" s="27" t="s">
        <v>83</v>
      </c>
      <c r="P16" s="27" t="s">
        <v>83</v>
      </c>
      <c r="Q16" s="27" t="s">
        <v>83</v>
      </c>
      <c r="R16" s="1304">
        <v>655763433.07917905</v>
      </c>
      <c r="S16" s="1305"/>
      <c r="T16" s="1306"/>
      <c r="U16" s="1307" t="s">
        <v>83</v>
      </c>
      <c r="V16" s="1301"/>
      <c r="W16" s="1302"/>
      <c r="X16" s="1308" t="s">
        <v>83</v>
      </c>
      <c r="Y16" s="935"/>
      <c r="Z16" s="1309"/>
    </row>
    <row r="17" spans="2:26" ht="18" customHeight="1" x14ac:dyDescent="0.2">
      <c r="B17" s="1310" t="s">
        <v>1054</v>
      </c>
      <c r="C17" s="1304">
        <v>341.46499999999997</v>
      </c>
      <c r="D17" s="1295"/>
      <c r="E17" s="1295"/>
      <c r="F17" s="1304">
        <v>742382.32491203595</v>
      </c>
      <c r="G17" s="1304" t="s">
        <v>83</v>
      </c>
      <c r="H17" s="1304">
        <v>930693.93903606501</v>
      </c>
      <c r="I17" s="1304">
        <v>1539085.30774447</v>
      </c>
      <c r="J17" s="1304" t="s">
        <v>83</v>
      </c>
      <c r="K17" s="1304" t="s">
        <v>83</v>
      </c>
      <c r="L17" s="1304" t="s">
        <v>83</v>
      </c>
      <c r="M17" s="1304">
        <v>322302.57032766502</v>
      </c>
      <c r="N17" s="1304" t="s">
        <v>83</v>
      </c>
      <c r="O17" s="1304" t="s">
        <v>83</v>
      </c>
      <c r="P17" s="1304" t="s">
        <v>83</v>
      </c>
      <c r="Q17" s="1304">
        <v>86913.052672628706</v>
      </c>
      <c r="R17" s="1304">
        <v>3621377.194692865</v>
      </c>
      <c r="S17" s="1305"/>
      <c r="T17" s="1306"/>
      <c r="U17" s="1307">
        <v>0.14365788821726974</v>
      </c>
      <c r="V17" s="1301"/>
      <c r="W17" s="1302"/>
      <c r="X17" s="1304">
        <v>4.9054140800110002E-2</v>
      </c>
      <c r="Y17" s="935"/>
      <c r="Z17" s="1309"/>
    </row>
    <row r="18" spans="2:26" ht="18" customHeight="1" x14ac:dyDescent="0.2">
      <c r="B18" s="1311" t="s">
        <v>1056</v>
      </c>
      <c r="C18" s="1304">
        <v>341.46499999999997</v>
      </c>
      <c r="D18" s="1295"/>
      <c r="E18" s="1295"/>
      <c r="F18" s="1304">
        <v>742382.32491203595</v>
      </c>
      <c r="G18" s="1304" t="s">
        <v>83</v>
      </c>
      <c r="H18" s="1304">
        <v>930693.93903606501</v>
      </c>
      <c r="I18" s="1304">
        <v>1539085.30774447</v>
      </c>
      <c r="J18" s="1304" t="s">
        <v>83</v>
      </c>
      <c r="K18" s="1304" t="s">
        <v>83</v>
      </c>
      <c r="L18" s="1304" t="s">
        <v>83</v>
      </c>
      <c r="M18" s="1304">
        <v>322302.57032766502</v>
      </c>
      <c r="N18" s="1304" t="s">
        <v>83</v>
      </c>
      <c r="O18" s="1304" t="s">
        <v>83</v>
      </c>
      <c r="P18" s="1304" t="s">
        <v>83</v>
      </c>
      <c r="Q18" s="1304">
        <v>86913.052672628706</v>
      </c>
      <c r="R18" s="1304">
        <v>3621377.194692865</v>
      </c>
      <c r="S18" s="1305"/>
      <c r="T18" s="1306"/>
      <c r="U18" s="1307">
        <v>0.14365788821726974</v>
      </c>
      <c r="V18" s="1301"/>
      <c r="W18" s="1302"/>
      <c r="X18" s="1304">
        <v>4.9054140800110002E-2</v>
      </c>
      <c r="Y18" s="935"/>
      <c r="Z18" s="1309"/>
    </row>
    <row r="19" spans="2:26" ht="18" customHeight="1" x14ac:dyDescent="0.2">
      <c r="B19" s="1312" t="s">
        <v>963</v>
      </c>
      <c r="C19" s="1206">
        <v>341.46499999999997</v>
      </c>
      <c r="D19" s="1206">
        <v>10.6054125450423</v>
      </c>
      <c r="E19" s="1304">
        <v>58.192291427704198</v>
      </c>
      <c r="F19" s="27">
        <v>742382.32491203595</v>
      </c>
      <c r="G19" s="27" t="s">
        <v>83</v>
      </c>
      <c r="H19" s="27">
        <v>930693.93903606501</v>
      </c>
      <c r="I19" s="27">
        <v>1539085.30774447</v>
      </c>
      <c r="J19" s="27" t="s">
        <v>83</v>
      </c>
      <c r="K19" s="27" t="s">
        <v>83</v>
      </c>
      <c r="L19" s="27" t="s">
        <v>83</v>
      </c>
      <c r="M19" s="27">
        <v>322302.57032766502</v>
      </c>
      <c r="N19" s="27" t="s">
        <v>83</v>
      </c>
      <c r="O19" s="27" t="s">
        <v>83</v>
      </c>
      <c r="P19" s="27" t="s">
        <v>83</v>
      </c>
      <c r="Q19" s="27">
        <v>86913.052672628706</v>
      </c>
      <c r="R19" s="1304">
        <v>3621377.194692865</v>
      </c>
      <c r="S19" s="1305"/>
      <c r="T19" s="1306"/>
      <c r="U19" s="1307">
        <v>0.14365788821726974</v>
      </c>
      <c r="V19" s="1301"/>
      <c r="W19" s="1302"/>
      <c r="X19" s="1308">
        <v>4.9054140800110002E-2</v>
      </c>
      <c r="Y19" s="935"/>
      <c r="Z19" s="1309"/>
    </row>
    <row r="20" spans="2:26" ht="18" customHeight="1" x14ac:dyDescent="0.2">
      <c r="B20" s="1310" t="s">
        <v>1112</v>
      </c>
      <c r="C20" s="1304">
        <v>17004.501</v>
      </c>
      <c r="D20" s="1295"/>
      <c r="E20" s="1295"/>
      <c r="F20" s="1304" t="s">
        <v>83</v>
      </c>
      <c r="G20" s="1304" t="s">
        <v>83</v>
      </c>
      <c r="H20" s="1304" t="s">
        <v>83</v>
      </c>
      <c r="I20" s="1304" t="s">
        <v>83</v>
      </c>
      <c r="J20" s="1304" t="s">
        <v>83</v>
      </c>
      <c r="K20" s="1304" t="s">
        <v>83</v>
      </c>
      <c r="L20" s="1304" t="s">
        <v>83</v>
      </c>
      <c r="M20" s="1304">
        <v>57172285.622846834</v>
      </c>
      <c r="N20" s="1304" t="s">
        <v>83</v>
      </c>
      <c r="O20" s="1304" t="s">
        <v>83</v>
      </c>
      <c r="P20" s="1304" t="s">
        <v>83</v>
      </c>
      <c r="Q20" s="1304">
        <v>6319098.4437881401</v>
      </c>
      <c r="R20" s="1304">
        <v>63491384.066634975</v>
      </c>
      <c r="S20" s="1305"/>
      <c r="T20" s="1306"/>
      <c r="U20" s="1307">
        <v>5.839637305581622E-4</v>
      </c>
      <c r="V20" s="1301"/>
      <c r="W20" s="1302"/>
      <c r="X20" s="1304">
        <v>9.9300118402399998E-3</v>
      </c>
      <c r="Y20" s="935"/>
      <c r="Z20" s="1309"/>
    </row>
    <row r="21" spans="2:26" ht="18" customHeight="1" x14ac:dyDescent="0.2">
      <c r="B21" s="1311" t="s">
        <v>1058</v>
      </c>
      <c r="C21" s="1206">
        <v>10.337</v>
      </c>
      <c r="D21" s="1206">
        <v>13.060278357517101</v>
      </c>
      <c r="E21" s="1304" t="s">
        <v>293</v>
      </c>
      <c r="F21" s="27" t="s">
        <v>83</v>
      </c>
      <c r="G21" s="27" t="s">
        <v>83</v>
      </c>
      <c r="H21" s="27" t="s">
        <v>83</v>
      </c>
      <c r="I21" s="27" t="s">
        <v>83</v>
      </c>
      <c r="J21" s="27" t="s">
        <v>83</v>
      </c>
      <c r="K21" s="27" t="s">
        <v>83</v>
      </c>
      <c r="L21" s="27" t="s">
        <v>83</v>
      </c>
      <c r="M21" s="27">
        <v>135004.09738165399</v>
      </c>
      <c r="N21" s="27" t="s">
        <v>83</v>
      </c>
      <c r="O21" s="27" t="s">
        <v>83</v>
      </c>
      <c r="P21" s="27" t="s">
        <v>83</v>
      </c>
      <c r="Q21" s="27" t="s">
        <v>83</v>
      </c>
      <c r="R21" s="1304">
        <v>135004.09738165399</v>
      </c>
      <c r="S21" s="1305"/>
      <c r="T21" s="1306"/>
      <c r="U21" s="1307" t="s">
        <v>83</v>
      </c>
      <c r="V21" s="1301"/>
      <c r="W21" s="1302"/>
      <c r="X21" s="1308" t="s">
        <v>83</v>
      </c>
      <c r="Y21" s="935"/>
      <c r="Z21" s="1309"/>
    </row>
    <row r="22" spans="2:26" ht="18" customHeight="1" x14ac:dyDescent="0.2">
      <c r="B22" s="1311" t="s">
        <v>1059</v>
      </c>
      <c r="C22" s="1206">
        <v>1705.0840000000001</v>
      </c>
      <c r="D22" s="1206">
        <v>29.922779646852799</v>
      </c>
      <c r="E22" s="1304">
        <v>123.88821732660099</v>
      </c>
      <c r="F22" s="27" t="s">
        <v>83</v>
      </c>
      <c r="G22" s="27" t="s">
        <v>83</v>
      </c>
      <c r="H22" s="27" t="s">
        <v>83</v>
      </c>
      <c r="I22" s="27" t="s">
        <v>83</v>
      </c>
      <c r="J22" s="27" t="s">
        <v>83</v>
      </c>
      <c r="K22" s="27" t="s">
        <v>83</v>
      </c>
      <c r="L22" s="27" t="s">
        <v>83</v>
      </c>
      <c r="M22" s="27">
        <v>50968374.219911203</v>
      </c>
      <c r="N22" s="27" t="s">
        <v>83</v>
      </c>
      <c r="O22" s="27" t="s">
        <v>83</v>
      </c>
      <c r="P22" s="27" t="s">
        <v>83</v>
      </c>
      <c r="Q22" s="27" t="s">
        <v>83</v>
      </c>
      <c r="R22" s="1304">
        <v>50968374.219911203</v>
      </c>
      <c r="S22" s="1305"/>
      <c r="T22" s="1306"/>
      <c r="U22" s="1307" t="s">
        <v>83</v>
      </c>
      <c r="V22" s="1301"/>
      <c r="W22" s="1302"/>
      <c r="X22" s="1308" t="s">
        <v>83</v>
      </c>
      <c r="Y22" s="935"/>
      <c r="Z22" s="1309"/>
    </row>
    <row r="23" spans="2:26" ht="18" customHeight="1" x14ac:dyDescent="0.2">
      <c r="B23" s="1311" t="s">
        <v>1060</v>
      </c>
      <c r="C23" s="1206">
        <v>136.12</v>
      </c>
      <c r="D23" s="1206">
        <v>11.7842105263158</v>
      </c>
      <c r="E23" s="1304" t="s">
        <v>293</v>
      </c>
      <c r="F23" s="27" t="s">
        <v>83</v>
      </c>
      <c r="G23" s="27" t="s">
        <v>83</v>
      </c>
      <c r="H23" s="27" t="s">
        <v>83</v>
      </c>
      <c r="I23" s="27" t="s">
        <v>83</v>
      </c>
      <c r="J23" s="27" t="s">
        <v>83</v>
      </c>
      <c r="K23" s="27" t="s">
        <v>83</v>
      </c>
      <c r="L23" s="27" t="s">
        <v>83</v>
      </c>
      <c r="M23" s="27">
        <v>1604066.7368421101</v>
      </c>
      <c r="N23" s="27" t="s">
        <v>83</v>
      </c>
      <c r="O23" s="27" t="s">
        <v>83</v>
      </c>
      <c r="P23" s="27" t="s">
        <v>83</v>
      </c>
      <c r="Q23" s="27" t="s">
        <v>83</v>
      </c>
      <c r="R23" s="1304">
        <v>1604066.7368421101</v>
      </c>
      <c r="S23" s="1305"/>
      <c r="T23" s="1306"/>
      <c r="U23" s="1307" t="s">
        <v>83</v>
      </c>
      <c r="V23" s="1301"/>
      <c r="W23" s="1302"/>
      <c r="X23" s="1308" t="s">
        <v>83</v>
      </c>
      <c r="Y23" s="935"/>
      <c r="Z23" s="1309"/>
    </row>
    <row r="24" spans="2:26" ht="18" customHeight="1" x14ac:dyDescent="0.2">
      <c r="B24" s="1311" t="s">
        <v>1061</v>
      </c>
      <c r="C24" s="1206">
        <v>72.846999999999994</v>
      </c>
      <c r="D24" s="1206">
        <v>60.225000000000001</v>
      </c>
      <c r="E24" s="1304" t="s">
        <v>293</v>
      </c>
      <c r="F24" s="27" t="s">
        <v>83</v>
      </c>
      <c r="G24" s="27" t="s">
        <v>83</v>
      </c>
      <c r="H24" s="27" t="s">
        <v>83</v>
      </c>
      <c r="I24" s="27" t="s">
        <v>83</v>
      </c>
      <c r="J24" s="27" t="s">
        <v>83</v>
      </c>
      <c r="K24" s="27" t="s">
        <v>83</v>
      </c>
      <c r="L24" s="27" t="s">
        <v>83</v>
      </c>
      <c r="M24" s="27">
        <v>4387210.5750000002</v>
      </c>
      <c r="N24" s="27" t="s">
        <v>83</v>
      </c>
      <c r="O24" s="27" t="s">
        <v>83</v>
      </c>
      <c r="P24" s="27" t="s">
        <v>83</v>
      </c>
      <c r="Q24" s="27" t="s">
        <v>83</v>
      </c>
      <c r="R24" s="1304">
        <v>4387210.5750000002</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15079.972</v>
      </c>
      <c r="D26" s="1206">
        <v>0.42393618237487002</v>
      </c>
      <c r="E26" s="1304" t="s">
        <v>293</v>
      </c>
      <c r="F26" s="27" t="s">
        <v>83</v>
      </c>
      <c r="G26" s="27" t="s">
        <v>83</v>
      </c>
      <c r="H26" s="27" t="s">
        <v>83</v>
      </c>
      <c r="I26" s="27" t="s">
        <v>83</v>
      </c>
      <c r="J26" s="27" t="s">
        <v>83</v>
      </c>
      <c r="K26" s="27" t="s">
        <v>83</v>
      </c>
      <c r="L26" s="27" t="s">
        <v>83</v>
      </c>
      <c r="M26" s="27">
        <v>73847.316211861893</v>
      </c>
      <c r="N26" s="27" t="s">
        <v>83</v>
      </c>
      <c r="O26" s="27" t="s">
        <v>83</v>
      </c>
      <c r="P26" s="27" t="s">
        <v>83</v>
      </c>
      <c r="Q26" s="27">
        <v>6319098.4437881401</v>
      </c>
      <c r="R26" s="1304">
        <v>6392945.7600000016</v>
      </c>
      <c r="S26" s="1305"/>
      <c r="T26" s="1306"/>
      <c r="U26" s="1307">
        <v>6.584900714828914E-4</v>
      </c>
      <c r="V26" s="1301"/>
      <c r="W26" s="1302"/>
      <c r="X26" s="1308">
        <v>9.9300118402399998E-3</v>
      </c>
      <c r="Y26" s="935"/>
      <c r="Z26" s="1309"/>
    </row>
    <row r="27" spans="2:26" ht="18" customHeight="1" x14ac:dyDescent="0.2">
      <c r="B27" s="1314" t="s">
        <v>1114</v>
      </c>
      <c r="C27" s="1315"/>
      <c r="D27" s="1315"/>
      <c r="E27" s="1315"/>
      <c r="F27" s="1316">
        <v>27937382.457198437</v>
      </c>
      <c r="G27" s="1316" t="s">
        <v>83</v>
      </c>
      <c r="H27" s="1316">
        <v>930693.93903606501</v>
      </c>
      <c r="I27" s="1316">
        <v>1539085.30774447</v>
      </c>
      <c r="J27" s="1316" t="s">
        <v>83</v>
      </c>
      <c r="K27" s="1316" t="s">
        <v>83</v>
      </c>
      <c r="L27" s="1316" t="s">
        <v>83</v>
      </c>
      <c r="M27" s="1317"/>
      <c r="N27" s="1318" t="s">
        <v>83</v>
      </c>
      <c r="O27" s="1318" t="s">
        <v>83</v>
      </c>
      <c r="P27" s="1317"/>
      <c r="Q27" s="1319">
        <v>6406011.4964607684</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1.9999999999999209E-2</v>
      </c>
      <c r="J28" s="1325" t="s">
        <v>83</v>
      </c>
      <c r="K28" s="1325" t="s">
        <v>83</v>
      </c>
      <c r="L28" s="1325" t="s">
        <v>83</v>
      </c>
      <c r="M28" s="1326"/>
      <c r="N28" s="1327" t="s">
        <v>83</v>
      </c>
      <c r="O28" s="1327" t="s">
        <v>83</v>
      </c>
      <c r="P28" s="1326"/>
      <c r="Q28" s="1328">
        <v>1.0542696826073496E-3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4.8371252529110002E-2</v>
      </c>
      <c r="J29" s="1334" t="s">
        <v>83</v>
      </c>
      <c r="K29" s="1334" t="s">
        <v>83</v>
      </c>
      <c r="L29" s="1334" t="s">
        <v>83</v>
      </c>
      <c r="M29" s="1335"/>
      <c r="N29" s="1336" t="s">
        <v>83</v>
      </c>
      <c r="O29" s="1336" t="s">
        <v>83</v>
      </c>
      <c r="P29" s="1335"/>
      <c r="Q29" s="1336">
        <v>1.061290011124E-2</v>
      </c>
      <c r="R29" s="1333"/>
      <c r="S29" s="1335"/>
      <c r="T29" s="1337"/>
      <c r="U29" s="1338">
        <v>1.6022566791293459E-3</v>
      </c>
      <c r="V29" s="1335"/>
      <c r="W29" s="1339"/>
      <c r="X29" s="1340">
        <v>5.898415264035E-2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19.046080395749012</v>
      </c>
      <c r="H10" s="1414" t="s">
        <v>1174</v>
      </c>
      <c r="I10" s="1415" t="s">
        <v>1175</v>
      </c>
      <c r="J10" s="1416">
        <v>0.1</v>
      </c>
    </row>
    <row r="11" spans="2:10" ht="24" customHeight="1" x14ac:dyDescent="0.2">
      <c r="B11" s="1424" t="s">
        <v>1176</v>
      </c>
      <c r="C11" s="1425" t="s">
        <v>1177</v>
      </c>
      <c r="D11" s="1426">
        <v>355000</v>
      </c>
      <c r="E11" s="1427">
        <v>6.6921630754084539E-3</v>
      </c>
      <c r="F11" s="1428">
        <v>3.7332709727814302</v>
      </c>
      <c r="H11" s="1414" t="s">
        <v>1178</v>
      </c>
      <c r="I11" s="1415" t="s">
        <v>1179</v>
      </c>
      <c r="J11" s="1416">
        <v>8.0285940394419997E-2</v>
      </c>
    </row>
    <row r="12" spans="2:10" ht="24" customHeight="1" x14ac:dyDescent="0.2">
      <c r="B12" s="1424" t="s">
        <v>1180</v>
      </c>
      <c r="C12" s="1429" t="s">
        <v>1181</v>
      </c>
      <c r="D12" s="1430">
        <v>24869.5931820037</v>
      </c>
      <c r="E12" s="1431">
        <v>4.6691679001475851E-3</v>
      </c>
      <c r="F12" s="1432">
        <v>0.18247476684665001</v>
      </c>
      <c r="H12" s="1433" t="s">
        <v>1182</v>
      </c>
      <c r="I12" s="1434"/>
      <c r="J12" s="1435"/>
    </row>
    <row r="13" spans="2:10" ht="24" customHeight="1" x14ac:dyDescent="0.2">
      <c r="B13" s="1424" t="s">
        <v>1183</v>
      </c>
      <c r="C13" s="1425" t="s">
        <v>1184</v>
      </c>
      <c r="D13" s="28">
        <v>24869.5931820037</v>
      </c>
      <c r="E13" s="1436">
        <v>4.6691679001475851E-3</v>
      </c>
      <c r="F13" s="1437">
        <v>0.18247476684665001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1613564.40448177</v>
      </c>
      <c r="E16" s="1436">
        <v>4.7599493732765298E-3</v>
      </c>
      <c r="F16" s="1437">
        <v>12.069333376342501</v>
      </c>
    </row>
    <row r="17" spans="2:10" ht="24" customHeight="1" x14ac:dyDescent="0.2">
      <c r="B17" s="1424" t="s">
        <v>1192</v>
      </c>
      <c r="C17" s="1425" t="s">
        <v>1193</v>
      </c>
      <c r="D17" s="28">
        <v>53894.297171354701</v>
      </c>
      <c r="E17" s="1436">
        <v>1.0000000000000023E-2</v>
      </c>
      <c r="F17" s="1437">
        <v>0.84691038412129005</v>
      </c>
    </row>
    <row r="18" spans="2:10" ht="24" customHeight="1" x14ac:dyDescent="0.2">
      <c r="B18" s="1424" t="s">
        <v>1194</v>
      </c>
      <c r="C18" s="1425" t="s">
        <v>1195</v>
      </c>
      <c r="D18" s="28">
        <v>34.95158198</v>
      </c>
      <c r="E18" s="1442">
        <v>1.0000005155677673E-2</v>
      </c>
      <c r="F18" s="1443">
        <v>5.4923942857E-4</v>
      </c>
    </row>
    <row r="19" spans="2:10" ht="24" customHeight="1" x14ac:dyDescent="0.2">
      <c r="B19" s="1424" t="s">
        <v>1196</v>
      </c>
      <c r="C19" s="1425" t="s">
        <v>1197</v>
      </c>
      <c r="D19" s="28">
        <v>176077.17720000001</v>
      </c>
      <c r="E19" s="1442">
        <v>7.9999999999999947</v>
      </c>
      <c r="F19" s="1437">
        <v>2.2135416562285699</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5.0711943418985603</v>
      </c>
    </row>
    <row r="22" spans="2:10" ht="24" customHeight="1" x14ac:dyDescent="0.2">
      <c r="B22" s="1453" t="s">
        <v>1200</v>
      </c>
      <c r="C22" s="1425" t="s">
        <v>1201</v>
      </c>
      <c r="D22" s="28">
        <v>199136.399766377</v>
      </c>
      <c r="E22" s="1436">
        <v>9.9999999999999777E-3</v>
      </c>
      <c r="F22" s="1437">
        <v>3.12928628204306</v>
      </c>
    </row>
    <row r="23" spans="2:10" ht="14.1" customHeight="1" x14ac:dyDescent="0.2">
      <c r="B23" s="1454" t="s">
        <v>1202</v>
      </c>
      <c r="C23" s="1455" t="s">
        <v>1203</v>
      </c>
      <c r="D23" s="41">
        <v>164764.46143380002</v>
      </c>
      <c r="E23" s="1456">
        <v>7.500159098022546E-3</v>
      </c>
      <c r="F23" s="1447">
        <v>1.9419080598555001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318947</v>
      </c>
      <c r="N9" s="512">
        <v>302023</v>
      </c>
      <c r="O9" s="512">
        <v>210253</v>
      </c>
      <c r="P9" s="1189">
        <v>28714</v>
      </c>
    </row>
    <row r="10" spans="2:16" ht="18" customHeight="1" x14ac:dyDescent="0.2">
      <c r="B10" s="1505" t="s">
        <v>1251</v>
      </c>
      <c r="C10" s="1362"/>
      <c r="D10" s="475"/>
      <c r="E10" s="475"/>
      <c r="F10" s="1506">
        <v>307.70708981395796</v>
      </c>
      <c r="G10" s="1507">
        <v>2.8438204892935683</v>
      </c>
      <c r="H10" s="1506">
        <v>4.9499999999997012E-2</v>
      </c>
      <c r="I10" s="138">
        <v>0.87506372671382993</v>
      </c>
      <c r="J10" s="191">
        <v>1.523150094579E-2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185.808620079317</v>
      </c>
      <c r="G11" s="142">
        <v>2.9118000000000257</v>
      </c>
      <c r="H11" s="191">
        <v>4.9500000000020493E-2</v>
      </c>
      <c r="I11" s="1509">
        <v>0.54103753994696002</v>
      </c>
      <c r="J11" s="1510">
        <v>9.1975266939299995E-3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102.524365711721</v>
      </c>
      <c r="G12" s="138">
        <v>2.7402000000000202</v>
      </c>
      <c r="H12" s="191">
        <v>4.949999999999815E-2</v>
      </c>
      <c r="I12" s="1508">
        <v>0.28093726692325999</v>
      </c>
      <c r="J12" s="1510">
        <v>5.0749561027300001E-3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19.374104022920001</v>
      </c>
      <c r="G14" s="1513">
        <v>2.7402000000002382</v>
      </c>
      <c r="H14" s="186">
        <v>4.9499999999765662E-2</v>
      </c>
      <c r="I14" s="142">
        <v>5.308891984361E-2</v>
      </c>
      <c r="J14" s="178">
        <v>9.5901814912999997E-4</v>
      </c>
      <c r="L14" s="144" t="s">
        <v>1260</v>
      </c>
      <c r="M14" s="546"/>
      <c r="N14" s="546"/>
      <c r="O14" s="546"/>
      <c r="P14" s="546"/>
    </row>
    <row r="15" spans="2:16" ht="18" customHeight="1" x14ac:dyDescent="0.2">
      <c r="B15" s="1514" t="s">
        <v>1243</v>
      </c>
      <c r="C15" s="1368" t="s">
        <v>293</v>
      </c>
      <c r="D15" s="1026" t="s">
        <v>293</v>
      </c>
      <c r="E15" s="1026" t="s">
        <v>293</v>
      </c>
      <c r="F15" s="1080">
        <v>19.374104022920001</v>
      </c>
      <c r="G15" s="1157">
        <v>2.7402000000002382</v>
      </c>
      <c r="H15" s="1515">
        <v>4.9499999999765662E-2</v>
      </c>
      <c r="I15" s="1368">
        <v>5.308891984361E-2</v>
      </c>
      <c r="J15" s="1510">
        <v>9.5901814912999997E-4</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607.50532257323437</v>
      </c>
    </row>
    <row r="11" spans="2:5" s="1" customFormat="1" ht="18" customHeight="1" x14ac:dyDescent="0.2">
      <c r="B11" s="1555" t="s">
        <v>1291</v>
      </c>
      <c r="C11" s="1556">
        <v>1348801.3991</v>
      </c>
      <c r="D11" s="1557">
        <v>0.1200000000000002</v>
      </c>
      <c r="E11" s="1558">
        <v>593.47261560400102</v>
      </c>
    </row>
    <row r="12" spans="2:5" s="1" customFormat="1" ht="18" customHeight="1" x14ac:dyDescent="0.2">
      <c r="B12" s="1555" t="s">
        <v>1292</v>
      </c>
      <c r="C12" s="1556">
        <v>29439.24539</v>
      </c>
      <c r="D12" s="1557">
        <v>0.1299999999999997</v>
      </c>
      <c r="E12" s="1558">
        <v>14.032706969233301</v>
      </c>
    </row>
    <row r="13" spans="2:5" s="1" customFormat="1" ht="18" customHeight="1" x14ac:dyDescent="0.2">
      <c r="B13" s="1552" t="s">
        <v>1293</v>
      </c>
      <c r="C13" s="1559">
        <v>622631.02239130402</v>
      </c>
      <c r="D13" s="1560">
        <v>0.20000000000000032</v>
      </c>
      <c r="E13" s="1561">
        <v>456.59608308695698</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-24724.819296651884</v>
      </c>
      <c r="D10" s="1574">
        <v>4.3109054880100803</v>
      </c>
      <c r="E10" s="1574">
        <v>1.3327517222322121</v>
      </c>
      <c r="F10" s="1574">
        <v>0.53104908180694999</v>
      </c>
      <c r="G10" s="1574">
        <v>18.700255126511387</v>
      </c>
      <c r="H10" s="1575" t="s">
        <v>422</v>
      </c>
      <c r="I10" s="1576">
        <v>-24250.934736596068</v>
      </c>
    </row>
    <row r="11" spans="2:9" ht="18" customHeight="1" x14ac:dyDescent="0.2">
      <c r="B11" s="1577" t="s">
        <v>1308</v>
      </c>
      <c r="C11" s="1578">
        <v>-32947.862451811088</v>
      </c>
      <c r="D11" s="1578">
        <v>0.42253875123527002</v>
      </c>
      <c r="E11" s="1578">
        <v>1.0617521866619231</v>
      </c>
      <c r="F11" s="1578">
        <v>4.61383644526E-2</v>
      </c>
      <c r="G11" s="1578">
        <v>1.6247070486363899</v>
      </c>
      <c r="H11" s="1579" t="s">
        <v>116</v>
      </c>
      <c r="I11" s="1580">
        <v>-32654.66703731109</v>
      </c>
    </row>
    <row r="12" spans="2:9" ht="18" customHeight="1" x14ac:dyDescent="0.2">
      <c r="B12" s="1581" t="s">
        <v>1309</v>
      </c>
      <c r="C12" s="1582">
        <v>-13388.0519739356</v>
      </c>
      <c r="D12" s="1582">
        <v>0.39712502972461</v>
      </c>
      <c r="E12" s="1582">
        <v>0.27380762102933703</v>
      </c>
      <c r="F12" s="1026">
        <v>4.61383644526E-2</v>
      </c>
      <c r="G12" s="1026">
        <v>1.6247070486363899</v>
      </c>
      <c r="H12" s="1583" t="s">
        <v>116</v>
      </c>
      <c r="I12" s="1584">
        <v>-13304.373453530538</v>
      </c>
    </row>
    <row r="13" spans="2:9" ht="18" customHeight="1" x14ac:dyDescent="0.2">
      <c r="B13" s="1585" t="s">
        <v>1310</v>
      </c>
      <c r="C13" s="1586">
        <v>-19559.81047787549</v>
      </c>
      <c r="D13" s="1586">
        <v>2.5413721510660001E-2</v>
      </c>
      <c r="E13" s="1586">
        <v>0.78794456563258597</v>
      </c>
      <c r="F13" s="1587" t="s">
        <v>116</v>
      </c>
      <c r="G13" s="1587" t="s">
        <v>116</v>
      </c>
      <c r="H13" s="1588" t="s">
        <v>116</v>
      </c>
      <c r="I13" s="1589">
        <v>-19350.293583780556</v>
      </c>
    </row>
    <row r="14" spans="2:9" ht="18" customHeight="1" x14ac:dyDescent="0.2">
      <c r="B14" s="1577" t="s">
        <v>1311</v>
      </c>
      <c r="C14" s="1590">
        <v>603.13553506438461</v>
      </c>
      <c r="D14" s="1590" t="s">
        <v>911</v>
      </c>
      <c r="E14" s="1590">
        <v>4.693251133628E-2</v>
      </c>
      <c r="F14" s="1590" t="s">
        <v>116</v>
      </c>
      <c r="G14" s="1590" t="s">
        <v>116</v>
      </c>
      <c r="H14" s="1591" t="s">
        <v>116</v>
      </c>
      <c r="I14" s="1592">
        <v>615.57265056849883</v>
      </c>
    </row>
    <row r="15" spans="2:9" ht="18" customHeight="1" x14ac:dyDescent="0.2">
      <c r="B15" s="1581" t="s">
        <v>1312</v>
      </c>
      <c r="C15" s="1582">
        <v>336.91120968247731</v>
      </c>
      <c r="D15" s="1582" t="s">
        <v>911</v>
      </c>
      <c r="E15" s="1582" t="s">
        <v>911</v>
      </c>
      <c r="F15" s="1026" t="s">
        <v>116</v>
      </c>
      <c r="G15" s="1026" t="s">
        <v>116</v>
      </c>
      <c r="H15" s="1583" t="s">
        <v>116</v>
      </c>
      <c r="I15" s="1584">
        <v>336.91120968247731</v>
      </c>
    </row>
    <row r="16" spans="2:9" ht="18" customHeight="1" x14ac:dyDescent="0.2">
      <c r="B16" s="1585" t="s">
        <v>1313</v>
      </c>
      <c r="C16" s="1586">
        <v>266.22432538190731</v>
      </c>
      <c r="D16" s="1586" t="s">
        <v>116</v>
      </c>
      <c r="E16" s="1586">
        <v>4.693251133628E-2</v>
      </c>
      <c r="F16" s="1587" t="s">
        <v>116</v>
      </c>
      <c r="G16" s="1587" t="s">
        <v>116</v>
      </c>
      <c r="H16" s="1588" t="s">
        <v>116</v>
      </c>
      <c r="I16" s="1589">
        <v>278.66144088602152</v>
      </c>
    </row>
    <row r="17" spans="2:9" ht="18" customHeight="1" x14ac:dyDescent="0.2">
      <c r="B17" s="1577" t="s">
        <v>1314</v>
      </c>
      <c r="C17" s="1590">
        <v>11834.441368419099</v>
      </c>
      <c r="D17" s="1590">
        <v>3.88836673677481</v>
      </c>
      <c r="E17" s="1590">
        <v>0.21656233481171999</v>
      </c>
      <c r="F17" s="1590">
        <v>0.48491071735434998</v>
      </c>
      <c r="G17" s="1590">
        <v>17.075548077874998</v>
      </c>
      <c r="H17" s="1591" t="s">
        <v>116</v>
      </c>
      <c r="I17" s="1592">
        <v>12000.7046557739</v>
      </c>
    </row>
    <row r="18" spans="2:9" ht="18" customHeight="1" x14ac:dyDescent="0.2">
      <c r="B18" s="1581" t="s">
        <v>1315</v>
      </c>
      <c r="C18" s="1582">
        <v>637.97106439452068</v>
      </c>
      <c r="D18" s="1582">
        <v>2.2175215795736301</v>
      </c>
      <c r="E18" s="1582">
        <v>0.10409712587475001</v>
      </c>
      <c r="F18" s="1026">
        <v>0.48491071735434998</v>
      </c>
      <c r="G18" s="1026">
        <v>17.075548077874998</v>
      </c>
      <c r="H18" s="1583" t="s">
        <v>116</v>
      </c>
      <c r="I18" s="1584">
        <v>727.64740697939112</v>
      </c>
    </row>
    <row r="19" spans="2:9" ht="18" customHeight="1" x14ac:dyDescent="0.2">
      <c r="B19" s="1585" t="s">
        <v>1316</v>
      </c>
      <c r="C19" s="1586">
        <v>11196.470304024579</v>
      </c>
      <c r="D19" s="1586">
        <v>1.67084515720118</v>
      </c>
      <c r="E19" s="1586">
        <v>0.11246520893697</v>
      </c>
      <c r="F19" s="1587" t="s">
        <v>116</v>
      </c>
      <c r="G19" s="1587" t="s">
        <v>116</v>
      </c>
      <c r="H19" s="1588" t="s">
        <v>116</v>
      </c>
      <c r="I19" s="1589">
        <v>11273.057248794508</v>
      </c>
    </row>
    <row r="20" spans="2:9" ht="18" customHeight="1" x14ac:dyDescent="0.2">
      <c r="B20" s="1577" t="s">
        <v>1317</v>
      </c>
      <c r="C20" s="1590">
        <v>20.174879480603067</v>
      </c>
      <c r="D20" s="1590" t="s">
        <v>116</v>
      </c>
      <c r="E20" s="1590">
        <v>3.1992807940899997E-4</v>
      </c>
      <c r="F20" s="1590" t="s">
        <v>116</v>
      </c>
      <c r="G20" s="1590" t="s">
        <v>116</v>
      </c>
      <c r="H20" s="1591" t="s">
        <v>116</v>
      </c>
      <c r="I20" s="1592">
        <v>20.259660421646451</v>
      </c>
    </row>
    <row r="21" spans="2:9" ht="18" customHeight="1" x14ac:dyDescent="0.2">
      <c r="B21" s="1581" t="s">
        <v>1318</v>
      </c>
      <c r="C21" s="1582">
        <v>8.8210742177342336</v>
      </c>
      <c r="D21" s="1582" t="s">
        <v>116</v>
      </c>
      <c r="E21" s="1582">
        <v>3.1992807940899997E-4</v>
      </c>
      <c r="F21" s="1026" t="s">
        <v>116</v>
      </c>
      <c r="G21" s="1026" t="s">
        <v>116</v>
      </c>
      <c r="H21" s="1583" t="s">
        <v>116</v>
      </c>
      <c r="I21" s="1584">
        <v>8.9058551587776194</v>
      </c>
    </row>
    <row r="22" spans="2:9" ht="18" customHeight="1" x14ac:dyDescent="0.2">
      <c r="B22" s="1585" t="s">
        <v>1319</v>
      </c>
      <c r="C22" s="1586">
        <v>11.353805262868832</v>
      </c>
      <c r="D22" s="1586" t="s">
        <v>116</v>
      </c>
      <c r="E22" s="1586" t="s">
        <v>910</v>
      </c>
      <c r="F22" s="1587" t="s">
        <v>116</v>
      </c>
      <c r="G22" s="1587" t="s">
        <v>116</v>
      </c>
      <c r="H22" s="1588" t="s">
        <v>116</v>
      </c>
      <c r="I22" s="1589">
        <v>11.353805262868832</v>
      </c>
    </row>
    <row r="23" spans="2:9" ht="18" customHeight="1" x14ac:dyDescent="0.2">
      <c r="B23" s="1577" t="s">
        <v>1320</v>
      </c>
      <c r="C23" s="1590">
        <v>210.65529755926164</v>
      </c>
      <c r="D23" s="1590" t="s">
        <v>116</v>
      </c>
      <c r="E23" s="1590">
        <v>5.3386653227000005E-5</v>
      </c>
      <c r="F23" s="1590" t="s">
        <v>116</v>
      </c>
      <c r="G23" s="1590" t="s">
        <v>116</v>
      </c>
      <c r="H23" s="1591" t="s">
        <v>116</v>
      </c>
      <c r="I23" s="1592">
        <v>210.6694450223668</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143.90589957031889</v>
      </c>
      <c r="D25" s="1586" t="s">
        <v>116</v>
      </c>
      <c r="E25" s="1586">
        <v>5.3386653227000005E-5</v>
      </c>
      <c r="F25" s="1587" t="s">
        <v>116</v>
      </c>
      <c r="G25" s="1587" t="s">
        <v>116</v>
      </c>
      <c r="H25" s="1588" t="s">
        <v>116</v>
      </c>
      <c r="I25" s="1589">
        <v>143.92004703342405</v>
      </c>
    </row>
    <row r="26" spans="2:9" ht="18" customHeight="1" x14ac:dyDescent="0.2">
      <c r="B26" s="1577" t="s">
        <v>1323</v>
      </c>
      <c r="C26" s="1590">
        <v>111.63646413142581</v>
      </c>
      <c r="D26" s="1590" t="s">
        <v>116</v>
      </c>
      <c r="E26" s="1590">
        <v>7.131374689652999E-3</v>
      </c>
      <c r="F26" s="1590" t="s">
        <v>116</v>
      </c>
      <c r="G26" s="1590" t="s">
        <v>116</v>
      </c>
      <c r="H26" s="1591" t="s">
        <v>116</v>
      </c>
      <c r="I26" s="1592">
        <v>113.52627842418386</v>
      </c>
    </row>
    <row r="27" spans="2:9" ht="18" customHeight="1" x14ac:dyDescent="0.2">
      <c r="B27" s="1581" t="s">
        <v>1324</v>
      </c>
      <c r="C27" s="1015"/>
      <c r="D27" s="1015"/>
      <c r="E27" s="1015"/>
      <c r="F27" s="1015"/>
      <c r="G27" s="1015"/>
      <c r="H27" s="1158"/>
      <c r="I27" s="1593"/>
    </row>
    <row r="28" spans="2:9" ht="18" customHeight="1" x14ac:dyDescent="0.2">
      <c r="B28" s="1585" t="s">
        <v>1325</v>
      </c>
      <c r="C28" s="1586">
        <v>111.63646413142581</v>
      </c>
      <c r="D28" s="1586" t="s">
        <v>116</v>
      </c>
      <c r="E28" s="1586">
        <v>7.131374689652999E-3</v>
      </c>
      <c r="F28" s="1587" t="s">
        <v>116</v>
      </c>
      <c r="G28" s="1587" t="s">
        <v>116</v>
      </c>
      <c r="H28" s="1588" t="s">
        <v>116</v>
      </c>
      <c r="I28" s="1589">
        <v>113.52627842418386</v>
      </c>
    </row>
    <row r="29" spans="2:9" ht="18" customHeight="1" x14ac:dyDescent="0.2">
      <c r="B29" s="1594" t="s">
        <v>1326</v>
      </c>
      <c r="C29" s="1595">
        <v>-4557.0003894955698</v>
      </c>
      <c r="D29" s="1596"/>
      <c r="E29" s="1596"/>
      <c r="F29" s="1596"/>
      <c r="G29" s="1596"/>
      <c r="H29" s="1597"/>
      <c r="I29" s="1598">
        <v>-4557.0003894955698</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9915.6253243237807</v>
      </c>
      <c r="D10" s="1644" t="s">
        <v>83</v>
      </c>
      <c r="E10" s="1644">
        <v>0.14840206856884</v>
      </c>
      <c r="F10" s="1644">
        <v>17.71836689361</v>
      </c>
      <c r="G10" s="1644" t="s">
        <v>83</v>
      </c>
      <c r="H10" s="1644">
        <v>3.2960499047940003E-2</v>
      </c>
      <c r="I10" s="1644" t="s">
        <v>83</v>
      </c>
      <c r="J10" s="1644">
        <v>0.18152798576699999</v>
      </c>
      <c r="K10" s="1644">
        <v>0.128291742977</v>
      </c>
      <c r="L10" s="1645" t="s">
        <v>83</v>
      </c>
      <c r="M10" s="1646">
        <v>9933.8348735137515</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4.1777200859900001E-3</v>
      </c>
      <c r="D12" s="1644" t="s">
        <v>83</v>
      </c>
      <c r="E12" s="1644">
        <v>464.39767082295799</v>
      </c>
      <c r="F12" s="1644">
        <v>0.30115518696650001</v>
      </c>
      <c r="G12" s="1644" t="s">
        <v>83</v>
      </c>
      <c r="H12" s="1644">
        <v>2.4485844950100002E-3</v>
      </c>
      <c r="I12" s="1644" t="s">
        <v>83</v>
      </c>
      <c r="J12" s="1644">
        <v>7.8445398579E-2</v>
      </c>
      <c r="K12" s="1644">
        <v>1.1437759398199999E-3</v>
      </c>
      <c r="L12" s="1645" t="s">
        <v>83</v>
      </c>
      <c r="M12" s="1646">
        <v>464.78504148902431</v>
      </c>
    </row>
    <row r="13" spans="2:13" ht="18" customHeight="1" x14ac:dyDescent="0.2">
      <c r="B13" s="1643" t="s">
        <v>1363</v>
      </c>
      <c r="C13" s="1644">
        <v>13.312739008139999</v>
      </c>
      <c r="D13" s="1644" t="s">
        <v>83</v>
      </c>
      <c r="E13" s="1644">
        <v>3.1226495313059002</v>
      </c>
      <c r="F13" s="1644">
        <v>14611.7720383053</v>
      </c>
      <c r="G13" s="1644" t="s">
        <v>83</v>
      </c>
      <c r="H13" s="1644">
        <v>0.2148909684883</v>
      </c>
      <c r="I13" s="1644" t="s">
        <v>83</v>
      </c>
      <c r="J13" s="1644">
        <v>1.015297738518</v>
      </c>
      <c r="K13" s="1644">
        <v>0.14743009126699999</v>
      </c>
      <c r="L13" s="1645" t="s">
        <v>83</v>
      </c>
      <c r="M13" s="1646">
        <v>14629.58504564302</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1.153280253338E-2</v>
      </c>
      <c r="D15" s="1644" t="s">
        <v>83</v>
      </c>
      <c r="E15" s="1644">
        <v>1.7230835767700001E-3</v>
      </c>
      <c r="F15" s="1644">
        <v>0.34331036145909999</v>
      </c>
      <c r="G15" s="1644" t="s">
        <v>83</v>
      </c>
      <c r="H15" s="1644">
        <v>777.90780755273204</v>
      </c>
      <c r="I15" s="1644" t="s">
        <v>83</v>
      </c>
      <c r="J15" s="1644">
        <v>2.5339891326699999E-3</v>
      </c>
      <c r="K15" s="1644">
        <v>5.1402750192999997E-3</v>
      </c>
      <c r="L15" s="1645" t="s">
        <v>83</v>
      </c>
      <c r="M15" s="1646">
        <v>778.27204806445309</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4.4440567799000001E-4</v>
      </c>
      <c r="D17" s="1644" t="s">
        <v>83</v>
      </c>
      <c r="E17" s="1644">
        <v>6.3352554320000003E-5</v>
      </c>
      <c r="F17" s="1644">
        <v>1.4764568099E-4</v>
      </c>
      <c r="G17" s="1644" t="s">
        <v>83</v>
      </c>
      <c r="H17" s="1644">
        <v>5.5336900703000002E-4</v>
      </c>
      <c r="I17" s="1644" t="s">
        <v>83</v>
      </c>
      <c r="J17" s="1644">
        <v>225.300490222794</v>
      </c>
      <c r="K17" s="1644">
        <v>1.7692094415E-4</v>
      </c>
      <c r="L17" s="1645" t="s">
        <v>83</v>
      </c>
      <c r="M17" s="1646">
        <v>225.30187591665847</v>
      </c>
    </row>
    <row r="18" spans="2:13" ht="18" customHeight="1" x14ac:dyDescent="0.2">
      <c r="B18" s="1643" t="s">
        <v>1368</v>
      </c>
      <c r="C18" s="1644">
        <v>9.9439087329000003E-2</v>
      </c>
      <c r="D18" s="1644" t="s">
        <v>83</v>
      </c>
      <c r="E18" s="1644" t="s">
        <v>83</v>
      </c>
      <c r="F18" s="1644">
        <v>9.5293805220200006E-2</v>
      </c>
      <c r="G18" s="1644" t="s">
        <v>83</v>
      </c>
      <c r="H18" s="1644">
        <v>3.4894922691619999E-2</v>
      </c>
      <c r="I18" s="1644" t="s">
        <v>83</v>
      </c>
      <c r="J18" s="1644">
        <v>1.0880588353000001E-2</v>
      </c>
      <c r="K18" s="1644">
        <v>893.06530058069302</v>
      </c>
      <c r="L18" s="1645" t="s">
        <v>83</v>
      </c>
      <c r="M18" s="1646">
        <v>893.30580898428673</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9929.0536573475474</v>
      </c>
      <c r="D20" s="1648" t="s">
        <v>83</v>
      </c>
      <c r="E20" s="1648">
        <v>467.67050885896384</v>
      </c>
      <c r="F20" s="1648">
        <v>14630.230312198237</v>
      </c>
      <c r="G20" s="1648" t="s">
        <v>83</v>
      </c>
      <c r="H20" s="1648">
        <v>778.19355589646182</v>
      </c>
      <c r="I20" s="1648" t="s">
        <v>83</v>
      </c>
      <c r="J20" s="1648">
        <v>226.58917592314364</v>
      </c>
      <c r="K20" s="1648">
        <v>893.34748338684028</v>
      </c>
      <c r="L20" s="1649" t="s">
        <v>83</v>
      </c>
      <c r="M20" s="1650">
        <v>26925.084693611192</v>
      </c>
    </row>
    <row r="21" spans="2:13" ht="18" customHeight="1" x14ac:dyDescent="0.2">
      <c r="B21" s="1651" t="s">
        <v>1371</v>
      </c>
      <c r="C21" s="1652">
        <v>-4.7812161662041035</v>
      </c>
      <c r="D21" s="1652" t="s">
        <v>83</v>
      </c>
      <c r="E21" s="1652">
        <v>2.8854673699395335</v>
      </c>
      <c r="F21" s="1652">
        <v>0.6452665552169492</v>
      </c>
      <c r="G21" s="1652" t="s">
        <v>83</v>
      </c>
      <c r="H21" s="1652">
        <v>-7.8492167991271344E-2</v>
      </c>
      <c r="I21" s="1652" t="s">
        <v>83</v>
      </c>
      <c r="J21" s="1652">
        <v>1.2873000064851681</v>
      </c>
      <c r="K21" s="1652">
        <v>4.1674402553553591E-2</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541349.13924547017</v>
      </c>
      <c r="D10" s="119" t="s">
        <v>155</v>
      </c>
      <c r="E10" s="49"/>
      <c r="F10" s="49"/>
      <c r="G10" s="49"/>
      <c r="H10" s="119">
        <v>32125.590175229816</v>
      </c>
      <c r="I10" s="119">
        <v>6.5953681344641595</v>
      </c>
      <c r="J10" s="120">
        <v>1.1849482159593709</v>
      </c>
      <c r="K10" s="121" t="s">
        <v>83</v>
      </c>
    </row>
    <row r="11" spans="2:11" ht="18" customHeight="1" x14ac:dyDescent="0.2">
      <c r="B11" s="122" t="s">
        <v>156</v>
      </c>
      <c r="C11" s="123">
        <v>265379.78367024357</v>
      </c>
      <c r="D11" s="124" t="s">
        <v>155</v>
      </c>
      <c r="E11" s="119">
        <v>67.526597350349718</v>
      </c>
      <c r="F11" s="119">
        <v>9.2988208259157918</v>
      </c>
      <c r="G11" s="119">
        <v>3.3256795025504395</v>
      </c>
      <c r="H11" s="119">
        <v>17920.193796823449</v>
      </c>
      <c r="I11" s="119">
        <v>2.4677190591698883</v>
      </c>
      <c r="J11" s="119">
        <v>0.88256810694339893</v>
      </c>
      <c r="K11" s="121" t="s">
        <v>83</v>
      </c>
    </row>
    <row r="12" spans="2:11" ht="18" customHeight="1" x14ac:dyDescent="0.2">
      <c r="B12" s="122" t="s">
        <v>157</v>
      </c>
      <c r="C12" s="123">
        <v>77538.78984849996</v>
      </c>
      <c r="D12" s="124" t="s">
        <v>155</v>
      </c>
      <c r="E12" s="119">
        <v>91.70296134055981</v>
      </c>
      <c r="F12" s="119">
        <v>10.998733432674493</v>
      </c>
      <c r="G12" s="119">
        <v>1.4209884321830506</v>
      </c>
      <c r="H12" s="119">
        <v>7110.5366478707838</v>
      </c>
      <c r="I12" s="119">
        <v>0.85282848023581803</v>
      </c>
      <c r="J12" s="119">
        <v>0.110181723420191</v>
      </c>
      <c r="K12" s="121" t="s">
        <v>83</v>
      </c>
    </row>
    <row r="13" spans="2:11" ht="18" customHeight="1" x14ac:dyDescent="0.2">
      <c r="B13" s="122" t="s">
        <v>158</v>
      </c>
      <c r="C13" s="123">
        <v>134810.31394525294</v>
      </c>
      <c r="D13" s="124" t="s">
        <v>155</v>
      </c>
      <c r="E13" s="119">
        <v>52.127904881148403</v>
      </c>
      <c r="F13" s="119">
        <v>1.2913070585939532</v>
      </c>
      <c r="G13" s="119">
        <v>8.9728631296492486E-2</v>
      </c>
      <c r="H13" s="119">
        <v>7027.3792223358996</v>
      </c>
      <c r="I13" s="119">
        <v>0.17408150996877197</v>
      </c>
      <c r="J13" s="119">
        <v>1.2096344954958E-2</v>
      </c>
      <c r="K13" s="121" t="s">
        <v>83</v>
      </c>
    </row>
    <row r="14" spans="2:11" ht="18" customHeight="1" x14ac:dyDescent="0.2">
      <c r="B14" s="122" t="s">
        <v>159</v>
      </c>
      <c r="C14" s="123">
        <v>947.70641000000001</v>
      </c>
      <c r="D14" s="124" t="s">
        <v>155</v>
      </c>
      <c r="E14" s="119">
        <v>71.204022139812068</v>
      </c>
      <c r="F14" s="119">
        <v>4.7830721921570634</v>
      </c>
      <c r="G14" s="119">
        <v>4.202398847550266</v>
      </c>
      <c r="H14" s="119">
        <v>67.480508199681822</v>
      </c>
      <c r="I14" s="119">
        <v>4.5329481760000003E-3</v>
      </c>
      <c r="J14" s="119">
        <v>3.9826403251999997E-3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62672.545371473745</v>
      </c>
      <c r="D16" s="127" t="s">
        <v>155</v>
      </c>
      <c r="E16" s="128">
        <v>87.090661608988441</v>
      </c>
      <c r="F16" s="128">
        <v>49.402910294480584</v>
      </c>
      <c r="G16" s="128">
        <v>2.8101523445669101</v>
      </c>
      <c r="H16" s="128">
        <v>5458.1934411209941</v>
      </c>
      <c r="I16" s="128">
        <v>3.0962061369136817</v>
      </c>
      <c r="J16" s="128">
        <v>0.17611940031562301</v>
      </c>
      <c r="K16" s="129" t="s">
        <v>83</v>
      </c>
    </row>
    <row r="17" spans="2:12" ht="18" customHeight="1" x14ac:dyDescent="0.2">
      <c r="B17" s="130" t="s">
        <v>79</v>
      </c>
      <c r="C17" s="131">
        <v>151737.43404962341</v>
      </c>
      <c r="D17" s="131" t="s">
        <v>155</v>
      </c>
      <c r="E17" s="132"/>
      <c r="F17" s="132"/>
      <c r="G17" s="132"/>
      <c r="H17" s="131">
        <v>10057.603772148999</v>
      </c>
      <c r="I17" s="131">
        <v>0.14285916523574499</v>
      </c>
      <c r="J17" s="131">
        <v>8.6708084621476986E-2</v>
      </c>
      <c r="K17" s="133" t="s">
        <v>83</v>
      </c>
    </row>
    <row r="18" spans="2:12" ht="18" customHeight="1" x14ac:dyDescent="0.2">
      <c r="B18" s="122" t="s">
        <v>156</v>
      </c>
      <c r="C18" s="123">
        <v>13087.15813384005</v>
      </c>
      <c r="D18" s="124" t="s">
        <v>155</v>
      </c>
      <c r="E18" s="119">
        <v>61.130082547889593</v>
      </c>
      <c r="F18" s="119">
        <v>1.2430664047094051</v>
      </c>
      <c r="G18" s="119">
        <v>0.17613747379360375</v>
      </c>
      <c r="H18" s="123">
        <v>800.01905703892703</v>
      </c>
      <c r="I18" s="123">
        <v>1.6268206609295999E-2</v>
      </c>
      <c r="J18" s="123">
        <v>2.3051389728319998E-3</v>
      </c>
      <c r="K18" s="134" t="s">
        <v>83</v>
      </c>
      <c r="L18" s="135"/>
    </row>
    <row r="19" spans="2:12" ht="18" customHeight="1" x14ac:dyDescent="0.2">
      <c r="B19" s="122" t="s">
        <v>157</v>
      </c>
      <c r="C19" s="123">
        <v>53942.744200000001</v>
      </c>
      <c r="D19" s="124" t="s">
        <v>155</v>
      </c>
      <c r="E19" s="119">
        <v>91.866666666666717</v>
      </c>
      <c r="F19" s="119">
        <v>0.95</v>
      </c>
      <c r="G19" s="119">
        <v>1.425</v>
      </c>
      <c r="H19" s="123">
        <v>4955.5401005066697</v>
      </c>
      <c r="I19" s="123">
        <v>5.1245606989999998E-2</v>
      </c>
      <c r="J19" s="123">
        <v>7.6868410484999997E-2</v>
      </c>
      <c r="K19" s="134" t="s">
        <v>83</v>
      </c>
      <c r="L19" s="135"/>
    </row>
    <row r="20" spans="2:12" ht="18" customHeight="1" x14ac:dyDescent="0.2">
      <c r="B20" s="122" t="s">
        <v>158</v>
      </c>
      <c r="C20" s="123">
        <v>83090.54963322336</v>
      </c>
      <c r="D20" s="124" t="s">
        <v>155</v>
      </c>
      <c r="E20" s="119">
        <v>51.775377989355022</v>
      </c>
      <c r="F20" s="119">
        <v>0.88927162100033086</v>
      </c>
      <c r="G20" s="119">
        <v>8.892716210003912E-2</v>
      </c>
      <c r="H20" s="123">
        <v>4302.0446146034037</v>
      </c>
      <c r="I20" s="123">
        <v>7.389006776214499E-2</v>
      </c>
      <c r="J20" s="123">
        <v>7.3890067762150003E-3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1616.98208256</v>
      </c>
      <c r="D23" s="124" t="s">
        <v>155</v>
      </c>
      <c r="E23" s="119">
        <v>49.17</v>
      </c>
      <c r="F23" s="119">
        <v>0.9</v>
      </c>
      <c r="G23" s="119">
        <v>8.9999999999752611E-2</v>
      </c>
      <c r="H23" s="123">
        <v>79.507008999475204</v>
      </c>
      <c r="I23" s="123">
        <v>1.455283874304E-3</v>
      </c>
      <c r="J23" s="123">
        <v>1.4552838742999999E-4</v>
      </c>
      <c r="K23" s="134" t="s">
        <v>83</v>
      </c>
      <c r="L23" s="135"/>
    </row>
    <row r="24" spans="2:12" ht="18" customHeight="1" x14ac:dyDescent="0.2">
      <c r="B24" s="136" t="s">
        <v>162</v>
      </c>
      <c r="C24" s="123">
        <v>133419.34283865645</v>
      </c>
      <c r="D24" s="124" t="s">
        <v>155</v>
      </c>
      <c r="E24" s="49"/>
      <c r="F24" s="49"/>
      <c r="G24" s="49"/>
      <c r="H24" s="123">
        <v>8981.9665302328685</v>
      </c>
      <c r="I24" s="123">
        <v>0.12188482002274399</v>
      </c>
      <c r="J24" s="123">
        <v>8.395470241295E-2</v>
      </c>
      <c r="K24" s="134" t="s">
        <v>83</v>
      </c>
      <c r="L24" s="135"/>
    </row>
    <row r="25" spans="2:12" ht="18" customHeight="1" x14ac:dyDescent="0.2">
      <c r="B25" s="137" t="s">
        <v>156</v>
      </c>
      <c r="C25" s="123">
        <v>46.959877596250003</v>
      </c>
      <c r="D25" s="138" t="s">
        <v>155</v>
      </c>
      <c r="E25" s="119">
        <v>69.614109478642092</v>
      </c>
      <c r="F25" s="119">
        <v>0.93622594000353276</v>
      </c>
      <c r="G25" s="119">
        <v>0.57000000000292805</v>
      </c>
      <c r="H25" s="123">
        <v>3.2690700600889802</v>
      </c>
      <c r="I25" s="123">
        <v>4.3965055544999999E-5</v>
      </c>
      <c r="J25" s="123">
        <v>2.6767130230000001E-5</v>
      </c>
      <c r="K25" s="134" t="s">
        <v>83</v>
      </c>
      <c r="L25" s="135"/>
    </row>
    <row r="26" spans="2:12" ht="18" customHeight="1" x14ac:dyDescent="0.2">
      <c r="B26" s="137" t="s">
        <v>157</v>
      </c>
      <c r="C26" s="123">
        <v>53942.744200000001</v>
      </c>
      <c r="D26" s="138" t="s">
        <v>155</v>
      </c>
      <c r="E26" s="119">
        <v>91.866666666666717</v>
      </c>
      <c r="F26" s="119">
        <v>0.95</v>
      </c>
      <c r="G26" s="119">
        <v>1.425</v>
      </c>
      <c r="H26" s="123">
        <v>4955.5401005066697</v>
      </c>
      <c r="I26" s="123">
        <v>5.1245606989999998E-2</v>
      </c>
      <c r="J26" s="123">
        <v>7.6868410484999997E-2</v>
      </c>
      <c r="K26" s="134" t="s">
        <v>83</v>
      </c>
      <c r="L26" s="135"/>
    </row>
    <row r="27" spans="2:12" ht="18" customHeight="1" x14ac:dyDescent="0.2">
      <c r="B27" s="137" t="s">
        <v>158</v>
      </c>
      <c r="C27" s="123">
        <v>77812.656678500207</v>
      </c>
      <c r="D27" s="138" t="s">
        <v>155</v>
      </c>
      <c r="E27" s="119">
        <v>51.703123005922457</v>
      </c>
      <c r="F27" s="119">
        <v>0.88854393429287071</v>
      </c>
      <c r="G27" s="119">
        <v>8.8854393429293507E-2</v>
      </c>
      <c r="H27" s="123">
        <v>4023.1573596661101</v>
      </c>
      <c r="I27" s="123">
        <v>6.9139964102894996E-2</v>
      </c>
      <c r="J27" s="123">
        <v>6.9139964102900003E-3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1616.98208256</v>
      </c>
      <c r="D30" s="138" t="s">
        <v>155</v>
      </c>
      <c r="E30" s="119">
        <v>49.17</v>
      </c>
      <c r="F30" s="119">
        <v>0.9</v>
      </c>
      <c r="G30" s="119">
        <v>8.9999999999752611E-2</v>
      </c>
      <c r="H30" s="123">
        <v>79.507008999475204</v>
      </c>
      <c r="I30" s="123">
        <v>1.455283874304E-3</v>
      </c>
      <c r="J30" s="123">
        <v>1.4552838742999999E-4</v>
      </c>
      <c r="K30" s="134" t="s">
        <v>83</v>
      </c>
      <c r="L30" s="135"/>
    </row>
    <row r="31" spans="2:12" ht="18" customHeight="1" x14ac:dyDescent="0.2">
      <c r="B31" s="136" t="s">
        <v>81</v>
      </c>
      <c r="C31" s="123">
        <v>14126.59549396313</v>
      </c>
      <c r="D31" s="124" t="s">
        <v>155</v>
      </c>
      <c r="E31" s="49"/>
      <c r="F31" s="49"/>
      <c r="G31" s="49"/>
      <c r="H31" s="123">
        <v>854.10638190707255</v>
      </c>
      <c r="I31" s="123">
        <v>1.7201999067697999E-2</v>
      </c>
      <c r="J31" s="123">
        <v>2.3761475939969999E-3</v>
      </c>
      <c r="K31" s="134" t="s">
        <v>83</v>
      </c>
      <c r="L31" s="135"/>
    </row>
    <row r="32" spans="2:12" ht="18" customHeight="1" x14ac:dyDescent="0.2">
      <c r="B32" s="137" t="s">
        <v>156</v>
      </c>
      <c r="C32" s="27">
        <v>13040.198256243801</v>
      </c>
      <c r="D32" s="138" t="s">
        <v>155</v>
      </c>
      <c r="E32" s="119">
        <v>61.099530185236617</v>
      </c>
      <c r="F32" s="119">
        <v>1.2441713871936451</v>
      </c>
      <c r="G32" s="119">
        <v>0.17471911069381854</v>
      </c>
      <c r="H32" s="27">
        <v>796.74998697883802</v>
      </c>
      <c r="I32" s="27">
        <v>1.6224241553751E-2</v>
      </c>
      <c r="J32" s="27">
        <v>2.2783718426019998E-3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1086.39723771933</v>
      </c>
      <c r="D34" s="138" t="s">
        <v>155</v>
      </c>
      <c r="E34" s="119">
        <v>52.795048566804702</v>
      </c>
      <c r="F34" s="119">
        <v>0.89999999999963476</v>
      </c>
      <c r="G34" s="119">
        <v>9.0000000000239611E-2</v>
      </c>
      <c r="H34" s="27">
        <v>57.356394928234501</v>
      </c>
      <c r="I34" s="27">
        <v>9.7775751394700008E-4</v>
      </c>
      <c r="J34" s="27">
        <v>9.7775751395000004E-5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4191.4957170038297</v>
      </c>
      <c r="D38" s="124" t="s">
        <v>155</v>
      </c>
      <c r="E38" s="49"/>
      <c r="F38" s="49"/>
      <c r="G38" s="49"/>
      <c r="H38" s="123">
        <v>221.53086000905901</v>
      </c>
      <c r="I38" s="123">
        <v>3.7723461453029999E-3</v>
      </c>
      <c r="J38" s="123">
        <v>3.7723461453000002E-4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4191.4957170038297</v>
      </c>
      <c r="D41" s="138" t="s">
        <v>155</v>
      </c>
      <c r="E41" s="119">
        <v>52.852460068219749</v>
      </c>
      <c r="F41" s="119">
        <v>0.89999999999989344</v>
      </c>
      <c r="G41" s="119">
        <v>8.9999999999917785E-2</v>
      </c>
      <c r="H41" s="140">
        <v>221.53086000905901</v>
      </c>
      <c r="I41" s="140">
        <v>3.7723461453029999E-3</v>
      </c>
      <c r="J41" s="140">
        <v>3.7723461453000002E-4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9929.0536573332884</v>
      </c>
      <c r="E10" s="1691">
        <v>9913.9916515651494</v>
      </c>
      <c r="F10" s="1692">
        <v>15.0620057681385</v>
      </c>
      <c r="G10" s="1693">
        <v>1.5092323149570601</v>
      </c>
      <c r="H10" s="1694">
        <v>-0.61589046917074963</v>
      </c>
      <c r="I10" s="1694">
        <v>0.89334184578631048</v>
      </c>
      <c r="J10" s="1694">
        <v>9.0874102619971104E-3</v>
      </c>
      <c r="K10" s="1694">
        <v>4.8474042277223767E-2</v>
      </c>
      <c r="L10" s="1694">
        <v>-4.5687337668787846E-2</v>
      </c>
      <c r="M10" s="1694">
        <v>-0.1889070518010352</v>
      </c>
      <c r="N10" s="1693">
        <v>14985.248636589984</v>
      </c>
      <c r="O10" s="1694">
        <v>-6115.2095154365461</v>
      </c>
      <c r="P10" s="1694">
        <v>8870.039121153437</v>
      </c>
      <c r="Q10" s="1694">
        <v>90.22938409757046</v>
      </c>
      <c r="R10" s="1694">
        <v>481.30136675839708</v>
      </c>
      <c r="S10" s="1694">
        <v>-452.9438842306007</v>
      </c>
      <c r="T10" s="1695">
        <v>-2.8453191038692305</v>
      </c>
      <c r="U10" s="1696">
        <v>-32947.862451811088</v>
      </c>
      <c r="V10" s="1697"/>
      <c r="W10" s="1698" t="s">
        <v>293</v>
      </c>
    </row>
    <row r="11" spans="2:23" ht="18" customHeight="1" x14ac:dyDescent="0.2">
      <c r="B11" s="1699" t="s">
        <v>1309</v>
      </c>
      <c r="C11" s="1700"/>
      <c r="D11" s="1701">
        <v>9137.0440553852986</v>
      </c>
      <c r="E11" s="1702">
        <v>9123.7861013490001</v>
      </c>
      <c r="F11" s="1703">
        <v>13.2579540362992</v>
      </c>
      <c r="G11" s="1704">
        <v>1.1021814976200299</v>
      </c>
      <c r="H11" s="1705">
        <v>-0.64501007283944611</v>
      </c>
      <c r="I11" s="1705">
        <v>0.45717142478058392</v>
      </c>
      <c r="J11" s="1705">
        <v>-5.3279073343821336E-2</v>
      </c>
      <c r="K11" s="1706">
        <v>-4.1271306134869918E-3</v>
      </c>
      <c r="L11" s="1706">
        <v>2.5541089263211143E-5</v>
      </c>
      <c r="M11" s="1707">
        <v>-0.12208248133900629</v>
      </c>
      <c r="N11" s="1705">
        <v>10070.680900784761</v>
      </c>
      <c r="O11" s="1705">
        <v>-5893.4854517012991</v>
      </c>
      <c r="P11" s="1705">
        <v>4177.1954490834614</v>
      </c>
      <c r="Q11" s="1705">
        <v>-486.81324037260003</v>
      </c>
      <c r="R11" s="1706">
        <v>-37.709774237760001</v>
      </c>
      <c r="S11" s="1706">
        <v>0.23303143523299999</v>
      </c>
      <c r="T11" s="1706">
        <v>-1.6185639262299001</v>
      </c>
      <c r="U11" s="1708">
        <v>-13388.0519739356</v>
      </c>
      <c r="V11" s="1697"/>
      <c r="W11" s="1709" t="s">
        <v>293</v>
      </c>
    </row>
    <row r="12" spans="2:23" ht="18" customHeight="1" x14ac:dyDescent="0.2">
      <c r="B12" s="1710" t="s">
        <v>1409</v>
      </c>
      <c r="C12" s="752"/>
      <c r="D12" s="1711">
        <v>7757.0134523683</v>
      </c>
      <c r="E12" s="1712">
        <v>7746.1357393999997</v>
      </c>
      <c r="F12" s="1713">
        <v>10.877712968299999</v>
      </c>
      <c r="G12" s="1714">
        <v>6.118069048753625E-2</v>
      </c>
      <c r="H12" s="477">
        <v>-1.6119372981340453E-2</v>
      </c>
      <c r="I12" s="477">
        <v>4.5061317506195797E-2</v>
      </c>
      <c r="J12" s="477">
        <v>4.4897281079700818E-3</v>
      </c>
      <c r="K12" s="1715" t="s">
        <v>186</v>
      </c>
      <c r="L12" s="1715" t="s">
        <v>186</v>
      </c>
      <c r="M12" s="478" t="s">
        <v>83</v>
      </c>
      <c r="N12" s="1716">
        <v>474.57943913700001</v>
      </c>
      <c r="O12" s="1716">
        <v>-125.03819306</v>
      </c>
      <c r="P12" s="477">
        <v>349.54124607699998</v>
      </c>
      <c r="Q12" s="1716">
        <v>34.826881331000003</v>
      </c>
      <c r="R12" s="1717">
        <v>0</v>
      </c>
      <c r="S12" s="1717">
        <v>0</v>
      </c>
      <c r="T12" s="1717" t="s">
        <v>83</v>
      </c>
      <c r="U12" s="1718">
        <v>-1409.349800496128</v>
      </c>
      <c r="V12" s="1697"/>
      <c r="W12" s="1719" t="s">
        <v>293</v>
      </c>
    </row>
    <row r="13" spans="2:23" ht="18" customHeight="1" x14ac:dyDescent="0.2">
      <c r="B13" s="1710" t="s">
        <v>1410</v>
      </c>
      <c r="C13" s="752"/>
      <c r="D13" s="1711">
        <v>1352.9226676209701</v>
      </c>
      <c r="E13" s="1712">
        <v>1350.5458243</v>
      </c>
      <c r="F13" s="1713">
        <v>2.37684332097</v>
      </c>
      <c r="G13" s="1714">
        <v>6.9570247699751908</v>
      </c>
      <c r="H13" s="477">
        <v>-4.1701758603253891</v>
      </c>
      <c r="I13" s="477">
        <v>2.7868489096498013</v>
      </c>
      <c r="J13" s="477">
        <v>-0.37215555020256197</v>
      </c>
      <c r="K13" s="1715">
        <v>-2.3538867074346291E-2</v>
      </c>
      <c r="L13" s="1715" t="s">
        <v>186</v>
      </c>
      <c r="M13" s="478">
        <v>-0.67999999999596106</v>
      </c>
      <c r="N13" s="1716">
        <v>9412.3165105000007</v>
      </c>
      <c r="O13" s="1716">
        <v>-5641.9254493999997</v>
      </c>
      <c r="P13" s="477">
        <v>3770.391061100001</v>
      </c>
      <c r="Q13" s="1716">
        <v>-503.49767974999997</v>
      </c>
      <c r="R13" s="1717">
        <v>-31.846266835000002</v>
      </c>
      <c r="S13" s="1717">
        <v>0</v>
      </c>
      <c r="T13" s="1717">
        <v>-1.6162534582500001</v>
      </c>
      <c r="U13" s="1718">
        <v>-11855.913157209166</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25.8113380130292</v>
      </c>
      <c r="E15" s="1712">
        <v>25.807940265999999</v>
      </c>
      <c r="F15" s="1713">
        <v>3.3977470292000001E-3</v>
      </c>
      <c r="G15" s="1714">
        <v>6.996289060522316</v>
      </c>
      <c r="H15" s="477">
        <v>-4.2287432210954297</v>
      </c>
      <c r="I15" s="477">
        <v>2.7675458394268864</v>
      </c>
      <c r="J15" s="477">
        <v>-0.67885782198330924</v>
      </c>
      <c r="K15" s="1715">
        <v>-0.20424564854169291</v>
      </c>
      <c r="L15" s="1715">
        <v>9.508000000033788E-3</v>
      </c>
      <c r="M15" s="478">
        <v>-0.6800000000129498</v>
      </c>
      <c r="N15" s="1716">
        <v>180.583581778</v>
      </c>
      <c r="O15" s="1716">
        <v>-109.14952065</v>
      </c>
      <c r="P15" s="477">
        <v>71.434061127999996</v>
      </c>
      <c r="Q15" s="1716">
        <v>-17.522228706</v>
      </c>
      <c r="R15" s="1717">
        <v>-5.2718534722000001</v>
      </c>
      <c r="S15" s="1717">
        <v>0.24538189604999999</v>
      </c>
      <c r="T15" s="1717">
        <v>-2.3104679799000002E-3</v>
      </c>
      <c r="U15" s="1718">
        <v>-179.23785138553995</v>
      </c>
      <c r="V15" s="1697"/>
      <c r="W15" s="1719" t="s">
        <v>293</v>
      </c>
    </row>
    <row r="16" spans="2:23" ht="18" customHeight="1" x14ac:dyDescent="0.2">
      <c r="B16" s="1710" t="s">
        <v>1413</v>
      </c>
      <c r="C16" s="752"/>
      <c r="D16" s="1711">
        <v>1.2965973829999999</v>
      </c>
      <c r="E16" s="1712">
        <v>1.2965973829999999</v>
      </c>
      <c r="F16" s="1713" t="s">
        <v>83</v>
      </c>
      <c r="G16" s="1714">
        <v>2.4690543199715838</v>
      </c>
      <c r="H16" s="477">
        <v>-13.398367773275075</v>
      </c>
      <c r="I16" s="477">
        <v>-10.929313453303491</v>
      </c>
      <c r="J16" s="477">
        <v>-0.47833911724006617</v>
      </c>
      <c r="K16" s="1715">
        <v>-0.45631276008830263</v>
      </c>
      <c r="L16" s="1715">
        <v>-9.5252859360429546E-3</v>
      </c>
      <c r="M16" s="478" t="s">
        <v>83</v>
      </c>
      <c r="N16" s="1716">
        <v>3.2013693697600001</v>
      </c>
      <c r="O16" s="1716">
        <v>-17.372288591299998</v>
      </c>
      <c r="P16" s="477">
        <v>-14.170919221539998</v>
      </c>
      <c r="Q16" s="1716">
        <v>-0.62021324759999996</v>
      </c>
      <c r="R16" s="1717">
        <v>-0.59165393056000004</v>
      </c>
      <c r="S16" s="1717">
        <v>-1.2350460817E-2</v>
      </c>
      <c r="T16" s="1717" t="s">
        <v>83</v>
      </c>
      <c r="U16" s="1718">
        <v>56.448835155234129</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792.00960194798802</v>
      </c>
      <c r="E20" s="1722">
        <v>790.20555021614871</v>
      </c>
      <c r="F20" s="1723">
        <v>1.8040517318392999</v>
      </c>
      <c r="G20" s="1714">
        <v>6.205187063032561</v>
      </c>
      <c r="H20" s="477">
        <v>-0.27995123189151411</v>
      </c>
      <c r="I20" s="477">
        <v>5.9252358311410465</v>
      </c>
      <c r="J20" s="477">
        <v>0.72858033924197985</v>
      </c>
      <c r="K20" s="1715">
        <v>0.65530915246434229</v>
      </c>
      <c r="L20" s="1715">
        <v>-0.57349244831534529</v>
      </c>
      <c r="M20" s="478">
        <v>-0.67999999999368432</v>
      </c>
      <c r="N20" s="477">
        <v>4914.5677358052235</v>
      </c>
      <c r="O20" s="477">
        <v>-221.72406373524697</v>
      </c>
      <c r="P20" s="477">
        <v>4692.8436720699765</v>
      </c>
      <c r="Q20" s="477">
        <v>577.04262447017049</v>
      </c>
      <c r="R20" s="1715">
        <v>519.01114099615711</v>
      </c>
      <c r="S20" s="1715">
        <v>-453.17691566583369</v>
      </c>
      <c r="T20" s="1715">
        <v>-1.2267551776393302</v>
      </c>
      <c r="U20" s="1718">
        <v>-19559.81047787549</v>
      </c>
      <c r="V20" s="1697"/>
      <c r="W20" s="1724" t="s">
        <v>293</v>
      </c>
    </row>
    <row r="21" spans="2:23" ht="18" customHeight="1" x14ac:dyDescent="0.2">
      <c r="B21" s="1725" t="s">
        <v>1418</v>
      </c>
      <c r="C21" s="1721"/>
      <c r="D21" s="1711">
        <v>0.42491904827679999</v>
      </c>
      <c r="E21" s="1726"/>
      <c r="F21" s="1727"/>
      <c r="G21" s="1714">
        <v>6.1491834816419804</v>
      </c>
      <c r="H21" s="477">
        <v>-5.7592667833658399E-2</v>
      </c>
      <c r="I21" s="477">
        <v>6.0915908138083221</v>
      </c>
      <c r="J21" s="477">
        <v>0.85720721627559293</v>
      </c>
      <c r="K21" s="1715">
        <v>0.90801056391984258</v>
      </c>
      <c r="L21" s="1728"/>
      <c r="M21" s="1729"/>
      <c r="N21" s="477">
        <v>2.6129051926987299</v>
      </c>
      <c r="O21" s="477">
        <v>-2.4472221603599999E-2</v>
      </c>
      <c r="P21" s="477">
        <v>2.5884329710951297</v>
      </c>
      <c r="Q21" s="477">
        <v>0.36424367451583001</v>
      </c>
      <c r="R21" s="1715">
        <v>0.38583098464609999</v>
      </c>
      <c r="S21" s="1715">
        <v>4.6346423683029998E-2</v>
      </c>
      <c r="T21" s="1715">
        <v>-1.0876103621000001E-3</v>
      </c>
      <c r="U21" s="1718">
        <v>-12.407143626453758</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0.41032380673309998</v>
      </c>
      <c r="E26" s="1712">
        <v>0.40872437972999998</v>
      </c>
      <c r="F26" s="1713">
        <v>1.5994270030999999E-3</v>
      </c>
      <c r="G26" s="1714">
        <v>6.1780756300570401</v>
      </c>
      <c r="H26" s="477">
        <v>-4.4448554092459278E-2</v>
      </c>
      <c r="I26" s="477">
        <v>6.133627075964581</v>
      </c>
      <c r="J26" s="477">
        <v>0.86252251895344512</v>
      </c>
      <c r="K26" s="1715">
        <v>0.9135528508191757</v>
      </c>
      <c r="L26" s="1715">
        <v>0.10747600000033891</v>
      </c>
      <c r="M26" s="478">
        <v>-0.67999999999499827</v>
      </c>
      <c r="N26" s="1716">
        <v>2.53501151081</v>
      </c>
      <c r="O26" s="1716">
        <v>-1.8238299919000001E-2</v>
      </c>
      <c r="P26" s="477">
        <v>2.5167732108909999</v>
      </c>
      <c r="Q26" s="1716">
        <v>0.35391352336999998</v>
      </c>
      <c r="R26" s="1717">
        <v>0.37485248339999999</v>
      </c>
      <c r="S26" s="1717">
        <v>4.3928061435999997E-2</v>
      </c>
      <c r="T26" s="1717">
        <v>-1.0876103621000001E-3</v>
      </c>
      <c r="U26" s="1718">
        <v>-12.057392118695731</v>
      </c>
      <c r="V26" s="1697"/>
      <c r="W26" s="1719" t="s">
        <v>293</v>
      </c>
    </row>
    <row r="27" spans="2:23" ht="18" customHeight="1" x14ac:dyDescent="0.2">
      <c r="B27" s="1730" t="s">
        <v>1424</v>
      </c>
      <c r="C27" s="752"/>
      <c r="D27" s="1711">
        <v>1.1746159289E-2</v>
      </c>
      <c r="E27" s="1712">
        <v>1.1746159289E-2</v>
      </c>
      <c r="F27" s="1713" t="s">
        <v>83</v>
      </c>
      <c r="G27" s="1714">
        <v>6.1247902011998674</v>
      </c>
      <c r="H27" s="477">
        <v>-0.16886119208833419</v>
      </c>
      <c r="I27" s="477">
        <v>5.955929009111534</v>
      </c>
      <c r="J27" s="477">
        <v>0.87757578748768827</v>
      </c>
      <c r="K27" s="1715">
        <v>0.92905852010875112</v>
      </c>
      <c r="L27" s="1715">
        <v>0.17393900000260756</v>
      </c>
      <c r="M27" s="478" t="s">
        <v>83</v>
      </c>
      <c r="N27" s="1716">
        <v>7.1942761315000006E-2</v>
      </c>
      <c r="O27" s="1716">
        <v>-1.9834704600000001E-3</v>
      </c>
      <c r="P27" s="477">
        <v>6.9959290855000009E-2</v>
      </c>
      <c r="Q27" s="1716">
        <v>1.0308144988E-2</v>
      </c>
      <c r="R27" s="1717">
        <v>1.0912869366E-2</v>
      </c>
      <c r="S27" s="1717">
        <v>2.0431152006E-3</v>
      </c>
      <c r="T27" s="1717" t="s">
        <v>83</v>
      </c>
      <c r="U27" s="1718">
        <v>-0.34181920816856437</v>
      </c>
      <c r="V27" s="1697"/>
      <c r="W27" s="1719" t="s">
        <v>293</v>
      </c>
    </row>
    <row r="28" spans="2:23" ht="18" customHeight="1" x14ac:dyDescent="0.2">
      <c r="B28" s="1730" t="s">
        <v>1425</v>
      </c>
      <c r="C28" s="752"/>
      <c r="D28" s="1711">
        <v>1.8103226135E-3</v>
      </c>
      <c r="E28" s="1712">
        <v>1.8103226135E-3</v>
      </c>
      <c r="F28" s="1713" t="s">
        <v>83</v>
      </c>
      <c r="G28" s="1714">
        <v>2.0887149059357424</v>
      </c>
      <c r="H28" s="477">
        <v>-0.74468085105207693</v>
      </c>
      <c r="I28" s="477">
        <v>1.3440340548836653</v>
      </c>
      <c r="J28" s="477">
        <v>7.7239461219380055E-3</v>
      </c>
      <c r="K28" s="1715">
        <v>2.3036147866138335E-2</v>
      </c>
      <c r="L28" s="1715">
        <v>0.10747599999529034</v>
      </c>
      <c r="M28" s="478" t="s">
        <v>83</v>
      </c>
      <c r="N28" s="1716">
        <v>3.7812478273699999E-3</v>
      </c>
      <c r="O28" s="1716">
        <v>-1.3481125845000001E-3</v>
      </c>
      <c r="P28" s="477">
        <v>2.4331352428699996E-3</v>
      </c>
      <c r="Q28" s="1716">
        <v>1.398283433E-5</v>
      </c>
      <c r="R28" s="1717">
        <v>4.1702859410000001E-5</v>
      </c>
      <c r="S28" s="1717">
        <v>1.9456623319999999E-4</v>
      </c>
      <c r="T28" s="1717" t="s">
        <v>83</v>
      </c>
      <c r="U28" s="1718">
        <v>-9.8390862893042268E-3</v>
      </c>
      <c r="V28" s="1697"/>
      <c r="W28" s="1719" t="s">
        <v>293</v>
      </c>
    </row>
    <row r="29" spans="2:23" ht="18" customHeight="1" x14ac:dyDescent="0.2">
      <c r="B29" s="1730" t="s">
        <v>1426</v>
      </c>
      <c r="C29" s="752"/>
      <c r="D29" s="1711">
        <v>1.0387596412E-3</v>
      </c>
      <c r="E29" s="1712">
        <v>1.0387596412E-3</v>
      </c>
      <c r="F29" s="1713" t="s">
        <v>83</v>
      </c>
      <c r="G29" s="1714">
        <v>2.0887149060330668</v>
      </c>
      <c r="H29" s="477">
        <v>-2.7940425532389273</v>
      </c>
      <c r="I29" s="477">
        <v>-0.70532764720586061</v>
      </c>
      <c r="J29" s="477">
        <v>7.723946119750344E-3</v>
      </c>
      <c r="K29" s="1715">
        <v>2.3036147864155199E-2</v>
      </c>
      <c r="L29" s="1715">
        <v>0.17393899999933884</v>
      </c>
      <c r="M29" s="478" t="s">
        <v>83</v>
      </c>
      <c r="N29" s="1716">
        <v>2.1696727463599999E-3</v>
      </c>
      <c r="O29" s="1716">
        <v>-2.9023386400999999E-3</v>
      </c>
      <c r="P29" s="477">
        <v>-7.3266589373999994E-4</v>
      </c>
      <c r="Q29" s="1716">
        <v>8.0233234999999992E-6</v>
      </c>
      <c r="R29" s="1717">
        <v>2.392902069E-5</v>
      </c>
      <c r="S29" s="1717">
        <v>1.8068081323000001E-4</v>
      </c>
      <c r="T29" s="1717" t="s">
        <v>83</v>
      </c>
      <c r="U29" s="1718">
        <v>1.906786699840173E-3</v>
      </c>
      <c r="V29" s="1697"/>
      <c r="W29" s="1719" t="s">
        <v>293</v>
      </c>
    </row>
    <row r="30" spans="2:23" ht="18" customHeight="1" x14ac:dyDescent="0.2">
      <c r="B30" s="1725" t="s">
        <v>1427</v>
      </c>
      <c r="C30" s="1721"/>
      <c r="D30" s="1711">
        <v>787.02255081367286</v>
      </c>
      <c r="E30" s="1726"/>
      <c r="F30" s="1727"/>
      <c r="G30" s="1714">
        <v>6.2083638093038029</v>
      </c>
      <c r="H30" s="477">
        <v>-0.28130872139822005</v>
      </c>
      <c r="I30" s="477">
        <v>5.9270550879055834</v>
      </c>
      <c r="J30" s="477">
        <v>0.72819600080670843</v>
      </c>
      <c r="K30" s="1715">
        <v>0.65415783605988465</v>
      </c>
      <c r="L30" s="1728"/>
      <c r="M30" s="1729"/>
      <c r="N30" s="477">
        <v>4886.1223215775699</v>
      </c>
      <c r="O30" s="477">
        <v>-221.39630748095999</v>
      </c>
      <c r="P30" s="477">
        <v>4664.72601409661</v>
      </c>
      <c r="Q30" s="477">
        <v>573.10667404721107</v>
      </c>
      <c r="R30" s="1715">
        <v>514.83696877060288</v>
      </c>
      <c r="S30" s="1715">
        <v>-457.26272382899998</v>
      </c>
      <c r="T30" s="1715">
        <v>-0.84536004629049999</v>
      </c>
      <c r="U30" s="1718">
        <v>-19413.392434478585</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8.0216138692999994</v>
      </c>
      <c r="E33" s="1712">
        <v>8.0216138692999994</v>
      </c>
      <c r="F33" s="1713" t="s">
        <v>83</v>
      </c>
      <c r="G33" s="1714">
        <v>0.43933496629245439</v>
      </c>
      <c r="H33" s="477" t="s">
        <v>173</v>
      </c>
      <c r="I33" s="477">
        <v>0.43933496629245439</v>
      </c>
      <c r="J33" s="477">
        <v>-1.2139948254390107E-2</v>
      </c>
      <c r="K33" s="1715" t="s">
        <v>186</v>
      </c>
      <c r="L33" s="1715">
        <v>-0.29858450000523518</v>
      </c>
      <c r="M33" s="478" t="s">
        <v>83</v>
      </c>
      <c r="N33" s="1716">
        <v>3.5241754588799998</v>
      </c>
      <c r="O33" s="1716" t="s">
        <v>173</v>
      </c>
      <c r="P33" s="477">
        <v>3.5241754588799998</v>
      </c>
      <c r="Q33" s="1716">
        <v>-9.7381977290000005E-2</v>
      </c>
      <c r="R33" s="1717">
        <v>0</v>
      </c>
      <c r="S33" s="1717">
        <v>-2.3951295664000001</v>
      </c>
      <c r="T33" s="1717" t="s">
        <v>83</v>
      </c>
      <c r="U33" s="1718">
        <v>-3.7827676890303432</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84.028353152999998</v>
      </c>
      <c r="E35" s="1712">
        <v>84.028353152999998</v>
      </c>
      <c r="F35" s="1713" t="s">
        <v>83</v>
      </c>
      <c r="G35" s="1714">
        <v>8.5265817063608651</v>
      </c>
      <c r="H35" s="477" t="s">
        <v>173</v>
      </c>
      <c r="I35" s="477">
        <v>8.5265817063608651</v>
      </c>
      <c r="J35" s="477">
        <v>0.23213259686862736</v>
      </c>
      <c r="K35" s="1715">
        <v>-0.10578468196103932</v>
      </c>
      <c r="L35" s="1715">
        <v>-0.67682049999773841</v>
      </c>
      <c r="M35" s="478" t="s">
        <v>83</v>
      </c>
      <c r="N35" s="1716">
        <v>716.47461881000004</v>
      </c>
      <c r="O35" s="1716" t="s">
        <v>173</v>
      </c>
      <c r="P35" s="477">
        <v>716.47461881000004</v>
      </c>
      <c r="Q35" s="1716">
        <v>19.505719828</v>
      </c>
      <c r="R35" s="1717">
        <v>-8.8889126140000005</v>
      </c>
      <c r="S35" s="1717">
        <v>-56.872111994999997</v>
      </c>
      <c r="T35" s="1717" t="s">
        <v>83</v>
      </c>
      <c r="U35" s="1718">
        <v>-2457.4708181065571</v>
      </c>
      <c r="V35" s="1697"/>
      <c r="W35" s="1719" t="s">
        <v>293</v>
      </c>
    </row>
    <row r="36" spans="2:23" ht="18" customHeight="1" x14ac:dyDescent="0.2">
      <c r="B36" s="1730" t="s">
        <v>1433</v>
      </c>
      <c r="C36" s="752"/>
      <c r="D36" s="1711">
        <v>74.695733915000005</v>
      </c>
      <c r="E36" s="1712">
        <v>74.695733915000005</v>
      </c>
      <c r="F36" s="1713" t="s">
        <v>83</v>
      </c>
      <c r="G36" s="1714">
        <v>7.9740346418952512</v>
      </c>
      <c r="H36" s="477">
        <v>-1.6244733174197099</v>
      </c>
      <c r="I36" s="477">
        <v>6.349561324475542</v>
      </c>
      <c r="J36" s="477">
        <v>0.55347902383616332</v>
      </c>
      <c r="K36" s="1715">
        <v>-0.16507426966353009</v>
      </c>
      <c r="L36" s="1715">
        <v>-0.2890764999989357</v>
      </c>
      <c r="M36" s="478" t="s">
        <v>83</v>
      </c>
      <c r="N36" s="1716">
        <v>595.62636984000005</v>
      </c>
      <c r="O36" s="1716">
        <v>-121.34122667</v>
      </c>
      <c r="P36" s="477">
        <v>474.28514317000008</v>
      </c>
      <c r="Q36" s="1716">
        <v>41.342521892000001</v>
      </c>
      <c r="R36" s="1717">
        <v>-12.330343723</v>
      </c>
      <c r="S36" s="1717">
        <v>-21.592781325000001</v>
      </c>
      <c r="T36" s="1717" t="s">
        <v>83</v>
      </c>
      <c r="U36" s="1718">
        <v>-1766.2499800514945</v>
      </c>
      <c r="V36" s="1697"/>
      <c r="W36" s="1719" t="s">
        <v>293</v>
      </c>
    </row>
    <row r="37" spans="2:23" ht="18" customHeight="1" x14ac:dyDescent="0.2">
      <c r="B37" s="1730" t="s">
        <v>1434</v>
      </c>
      <c r="C37" s="752"/>
      <c r="D37" s="1711">
        <v>113.50235875649</v>
      </c>
      <c r="E37" s="1712">
        <v>113.1164955</v>
      </c>
      <c r="F37" s="1713">
        <v>0.38586325648999997</v>
      </c>
      <c r="G37" s="1714">
        <v>5.9298022622945323</v>
      </c>
      <c r="H37" s="477">
        <v>-6.1927267504456963E-2</v>
      </c>
      <c r="I37" s="477">
        <v>5.8678749947900757</v>
      </c>
      <c r="J37" s="477">
        <v>0.89425729828012301</v>
      </c>
      <c r="K37" s="1715">
        <v>0.94513481345484451</v>
      </c>
      <c r="L37" s="1715">
        <v>-0.67092650000812659</v>
      </c>
      <c r="M37" s="478">
        <v>-0.67999999997615734</v>
      </c>
      <c r="N37" s="1716">
        <v>673.04654373000005</v>
      </c>
      <c r="O37" s="1716">
        <v>-7.0288909330999996</v>
      </c>
      <c r="P37" s="477">
        <v>666.01765279690005</v>
      </c>
      <c r="Q37" s="1716">
        <v>101.50031269</v>
      </c>
      <c r="R37" s="1717">
        <v>107.27503067000001</v>
      </c>
      <c r="S37" s="1717">
        <v>-75.892854419000003</v>
      </c>
      <c r="T37" s="1717">
        <v>-0.26238701440399997</v>
      </c>
      <c r="U37" s="1718">
        <v>-2928.3384339864183</v>
      </c>
      <c r="V37" s="1697"/>
      <c r="W37" s="1719" t="s">
        <v>293</v>
      </c>
    </row>
    <row r="38" spans="2:23" ht="18" customHeight="1" x14ac:dyDescent="0.2">
      <c r="B38" s="1730" t="s">
        <v>1435</v>
      </c>
      <c r="C38" s="752"/>
      <c r="D38" s="1711">
        <v>341.73807582117996</v>
      </c>
      <c r="E38" s="1712">
        <v>341.17622685999999</v>
      </c>
      <c r="F38" s="1713">
        <v>0.56184896118000005</v>
      </c>
      <c r="G38" s="1714">
        <v>6.0396933943059317</v>
      </c>
      <c r="H38" s="477">
        <v>-2.5742311579009535E-2</v>
      </c>
      <c r="I38" s="477">
        <v>6.0139510827269218</v>
      </c>
      <c r="J38" s="477">
        <v>0.87150800464459544</v>
      </c>
      <c r="K38" s="1715">
        <v>0.92269739982089893</v>
      </c>
      <c r="L38" s="1715">
        <v>-0.70310950000169659</v>
      </c>
      <c r="M38" s="478">
        <v>-0.67999999999572835</v>
      </c>
      <c r="N38" s="1716">
        <v>2063.9931991200001</v>
      </c>
      <c r="O38" s="1716">
        <v>-8.7971280261999993</v>
      </c>
      <c r="P38" s="477">
        <v>2055.1960710938001</v>
      </c>
      <c r="Q38" s="1716">
        <v>297.82746857000001</v>
      </c>
      <c r="R38" s="1717">
        <v>315.32083397999997</v>
      </c>
      <c r="S38" s="1717">
        <v>-239.88424628000001</v>
      </c>
      <c r="T38" s="1717">
        <v>-0.38205729360000001</v>
      </c>
      <c r="U38" s="1718">
        <v>-8902.9529235915415</v>
      </c>
      <c r="V38" s="1697"/>
      <c r="W38" s="1719" t="s">
        <v>293</v>
      </c>
    </row>
    <row r="39" spans="2:23" ht="18" customHeight="1" x14ac:dyDescent="0.2">
      <c r="B39" s="1730" t="s">
        <v>1436</v>
      </c>
      <c r="C39" s="752"/>
      <c r="D39" s="1711">
        <v>119.41479533898</v>
      </c>
      <c r="E39" s="1712">
        <v>119.12892585</v>
      </c>
      <c r="F39" s="1713">
        <v>0.28586948897999997</v>
      </c>
      <c r="G39" s="1714">
        <v>5.9270426625180832</v>
      </c>
      <c r="H39" s="477">
        <v>-0.25946507417231279</v>
      </c>
      <c r="I39" s="477">
        <v>5.6675775883457709</v>
      </c>
      <c r="J39" s="477">
        <v>0.94444315689569835</v>
      </c>
      <c r="K39" s="1715">
        <v>0.94417287087369939</v>
      </c>
      <c r="L39" s="1715">
        <v>-0.31536550000715047</v>
      </c>
      <c r="M39" s="478">
        <v>-0.68000000001609129</v>
      </c>
      <c r="N39" s="1716">
        <v>707.77658651000002</v>
      </c>
      <c r="O39" s="1716">
        <v>-30.983968729899999</v>
      </c>
      <c r="P39" s="477">
        <v>676.79261778010004</v>
      </c>
      <c r="Q39" s="1716">
        <v>112.78048629</v>
      </c>
      <c r="R39" s="1717">
        <v>112.74821014</v>
      </c>
      <c r="S39" s="1717">
        <v>-37.569153266000001</v>
      </c>
      <c r="T39" s="1717">
        <v>-0.19439125251100001</v>
      </c>
      <c r="U39" s="1718">
        <v>-3170.0451555361151</v>
      </c>
      <c r="V39" s="1697"/>
      <c r="W39" s="1719" t="s">
        <v>293</v>
      </c>
    </row>
    <row r="40" spans="2:23" ht="18" customHeight="1" x14ac:dyDescent="0.2">
      <c r="B40" s="1730" t="s">
        <v>1437</v>
      </c>
      <c r="C40" s="752"/>
      <c r="D40" s="1711">
        <v>1.8916263929766999</v>
      </c>
      <c r="E40" s="1712">
        <v>1.8891090567</v>
      </c>
      <c r="F40" s="1713">
        <v>2.5173362766999999E-3</v>
      </c>
      <c r="G40" s="1714">
        <v>2.0887149059453134</v>
      </c>
      <c r="H40" s="477">
        <v>-0.94499999999842399</v>
      </c>
      <c r="I40" s="477">
        <v>1.1437149059468894</v>
      </c>
      <c r="J40" s="477">
        <v>7.7239461223672879E-3</v>
      </c>
      <c r="K40" s="1715">
        <v>2.303614786449892E-2</v>
      </c>
      <c r="L40" s="1715">
        <v>-0.67092649998410225</v>
      </c>
      <c r="M40" s="478">
        <v>-0.68000000001747885</v>
      </c>
      <c r="N40" s="1716">
        <v>3.95106824349</v>
      </c>
      <c r="O40" s="1716">
        <v>-1.7875869413600001</v>
      </c>
      <c r="P40" s="477">
        <v>2.1634813021300001</v>
      </c>
      <c r="Q40" s="1716">
        <v>1.4610820343E-2</v>
      </c>
      <c r="R40" s="1717">
        <v>4.3575785292999998E-2</v>
      </c>
      <c r="S40" s="1717">
        <v>-1.2674533274999999</v>
      </c>
      <c r="T40" s="1717">
        <v>-1.7117886682E-3</v>
      </c>
      <c r="U40" s="1718">
        <v>-3.4925102358589184</v>
      </c>
      <c r="V40" s="1697"/>
      <c r="W40" s="1719" t="s">
        <v>293</v>
      </c>
    </row>
    <row r="41" spans="2:23" ht="18" customHeight="1" x14ac:dyDescent="0.2">
      <c r="B41" s="1730" t="s">
        <v>1438</v>
      </c>
      <c r="C41" s="752"/>
      <c r="D41" s="1711">
        <v>20.638497149931698</v>
      </c>
      <c r="E41" s="1712">
        <v>20.632928842999998</v>
      </c>
      <c r="F41" s="1713">
        <v>5.5683069316999996E-3</v>
      </c>
      <c r="G41" s="1714">
        <v>2.0887613006910564</v>
      </c>
      <c r="H41" s="477">
        <v>-0.42696587892927867</v>
      </c>
      <c r="I41" s="477">
        <v>1.6617954217617781</v>
      </c>
      <c r="J41" s="477">
        <v>7.7238446894631356E-3</v>
      </c>
      <c r="K41" s="1715">
        <v>2.3036485380989742E-2</v>
      </c>
      <c r="L41" s="1715">
        <v>-0.70310950003211825</v>
      </c>
      <c r="M41" s="478">
        <v>-0.68000000000790184</v>
      </c>
      <c r="N41" s="1716">
        <v>43.108894151199998</v>
      </c>
      <c r="O41" s="1716">
        <v>-8.8119340754</v>
      </c>
      <c r="P41" s="477">
        <v>34.296960075800001</v>
      </c>
      <c r="Q41" s="1716">
        <v>0.15940854661000001</v>
      </c>
      <c r="R41" s="1717">
        <v>0.47543843788000001</v>
      </c>
      <c r="S41" s="1717">
        <v>-14.507208283000001</v>
      </c>
      <c r="T41" s="1717">
        <v>-3.7864487135999998E-3</v>
      </c>
      <c r="U41" s="1718">
        <v>-74.876311871453623</v>
      </c>
      <c r="V41" s="1697"/>
      <c r="W41" s="1719" t="s">
        <v>293</v>
      </c>
    </row>
    <row r="42" spans="2:23" ht="18" customHeight="1" x14ac:dyDescent="0.2">
      <c r="B42" s="1730" t="s">
        <v>1439</v>
      </c>
      <c r="C42" s="752"/>
      <c r="D42" s="1711">
        <v>23.091496416814298</v>
      </c>
      <c r="E42" s="1712">
        <v>23.089987227999998</v>
      </c>
      <c r="F42" s="1713">
        <v>1.5091888143000001E-3</v>
      </c>
      <c r="G42" s="1714">
        <v>3.4047540399656149</v>
      </c>
      <c r="H42" s="477">
        <v>-1.8468085105973129</v>
      </c>
      <c r="I42" s="477">
        <v>1.5579455293683022</v>
      </c>
      <c r="J42" s="477">
        <v>3.184175950349425E-3</v>
      </c>
      <c r="K42" s="1715">
        <v>8.363948829637825E-3</v>
      </c>
      <c r="L42" s="1715">
        <v>-0.31536549999775515</v>
      </c>
      <c r="M42" s="478">
        <v>-0.67999999998409733</v>
      </c>
      <c r="N42" s="1716">
        <v>78.620865714000004</v>
      </c>
      <c r="O42" s="1716">
        <v>-42.645572104999999</v>
      </c>
      <c r="P42" s="477">
        <v>35.975293609000005</v>
      </c>
      <c r="Q42" s="1716">
        <v>7.3527387548000006E-2</v>
      </c>
      <c r="R42" s="1717">
        <v>0.19313609442999999</v>
      </c>
      <c r="S42" s="1717">
        <v>-7.2817853671000004</v>
      </c>
      <c r="T42" s="1717">
        <v>-1.0262483936999999E-3</v>
      </c>
      <c r="U42" s="1718">
        <v>-106.18353341011877</v>
      </c>
      <c r="V42" s="1697"/>
      <c r="W42" s="1719" t="s">
        <v>293</v>
      </c>
    </row>
    <row r="43" spans="2:23" ht="18" customHeight="1" x14ac:dyDescent="0.2">
      <c r="B43" s="1725" t="s">
        <v>1440</v>
      </c>
      <c r="C43" s="1721"/>
      <c r="D43" s="1711">
        <v>1.2582964974869</v>
      </c>
      <c r="E43" s="1726"/>
      <c r="F43" s="1727"/>
      <c r="G43" s="1714">
        <v>6.0536547220928849</v>
      </c>
      <c r="H43" s="477">
        <v>-0.24102747904736774</v>
      </c>
      <c r="I43" s="477">
        <v>5.812627243045517</v>
      </c>
      <c r="J43" s="477">
        <v>0.88166233442968767</v>
      </c>
      <c r="K43" s="1715">
        <v>0.93321865027162654</v>
      </c>
      <c r="L43" s="1728"/>
      <c r="M43" s="1729"/>
      <c r="N43" s="477">
        <v>7.6172925338045099</v>
      </c>
      <c r="O43" s="477">
        <v>-0.30328403268339998</v>
      </c>
      <c r="P43" s="477">
        <v>7.3140085011211102</v>
      </c>
      <c r="Q43" s="477">
        <v>1.1093926273789998</v>
      </c>
      <c r="R43" s="1715">
        <v>1.17426575902624</v>
      </c>
      <c r="S43" s="1715">
        <v>-1.461057568889</v>
      </c>
      <c r="T43" s="1715">
        <v>-0.37703853861753001</v>
      </c>
      <c r="U43" s="1718">
        <v>-28.451759526741924</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6.1348697307000002E-2</v>
      </c>
      <c r="E48" s="1712">
        <v>6.1348697307000002E-2</v>
      </c>
      <c r="F48" s="1713" t="s">
        <v>83</v>
      </c>
      <c r="G48" s="1714">
        <v>6.1247902009669319</v>
      </c>
      <c r="H48" s="477" t="s">
        <v>173</v>
      </c>
      <c r="I48" s="477">
        <v>6.1247902009669319</v>
      </c>
      <c r="J48" s="477">
        <v>0.87757578749527843</v>
      </c>
      <c r="K48" s="1715">
        <v>0.92905852009830026</v>
      </c>
      <c r="L48" s="1715">
        <v>-0.70310949999712924</v>
      </c>
      <c r="M48" s="478" t="s">
        <v>83</v>
      </c>
      <c r="N48" s="1716">
        <v>0.37574790010800002</v>
      </c>
      <c r="O48" s="1716" t="s">
        <v>173</v>
      </c>
      <c r="P48" s="477">
        <v>0.37574790010800002</v>
      </c>
      <c r="Q48" s="1716">
        <v>5.3838131350999997E-2</v>
      </c>
      <c r="R48" s="1717">
        <v>5.6996529929999998E-2</v>
      </c>
      <c r="S48" s="1717">
        <v>-4.3134851889E-2</v>
      </c>
      <c r="T48" s="1717" t="s">
        <v>83</v>
      </c>
      <c r="U48" s="1718">
        <v>-1.6259749348334811</v>
      </c>
      <c r="V48" s="1697"/>
      <c r="W48" s="1719" t="s">
        <v>293</v>
      </c>
    </row>
    <row r="49" spans="2:23" ht="18" customHeight="1" x14ac:dyDescent="0.2">
      <c r="B49" s="1730" t="s">
        <v>1446</v>
      </c>
      <c r="C49" s="752"/>
      <c r="D49" s="1711">
        <v>1.19570167186</v>
      </c>
      <c r="E49" s="1712">
        <v>0.64247936103000003</v>
      </c>
      <c r="F49" s="1713">
        <v>0.55322231082999995</v>
      </c>
      <c r="G49" s="1714">
        <v>6.0541370788913467</v>
      </c>
      <c r="H49" s="477">
        <v>-0.24935813425115805</v>
      </c>
      <c r="I49" s="477">
        <v>5.804778944640189</v>
      </c>
      <c r="J49" s="477">
        <v>0.88278280096240391</v>
      </c>
      <c r="K49" s="1715">
        <v>0.9343806648376195</v>
      </c>
      <c r="L49" s="1715">
        <v>-2.2069545000275754</v>
      </c>
      <c r="M49" s="478">
        <v>-0.67999999999204674</v>
      </c>
      <c r="N49" s="1716">
        <v>7.2389418268999997</v>
      </c>
      <c r="O49" s="1716">
        <v>-0.29815793801599999</v>
      </c>
      <c r="P49" s="477">
        <v>6.9407838888839999</v>
      </c>
      <c r="Q49" s="1716">
        <v>1.0555448709999999</v>
      </c>
      <c r="R49" s="1717">
        <v>1.1172405231</v>
      </c>
      <c r="S49" s="1717">
        <v>-1.4179227169999999</v>
      </c>
      <c r="T49" s="1717">
        <v>-0.37619117136000002</v>
      </c>
      <c r="U49" s="1718">
        <v>-26.83800311362377</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1.2461283198999999E-3</v>
      </c>
      <c r="E51" s="1712" t="s">
        <v>83</v>
      </c>
      <c r="F51" s="1713">
        <v>1.2461283198999999E-3</v>
      </c>
      <c r="G51" s="1714">
        <v>2.0887149059567731</v>
      </c>
      <c r="H51" s="477">
        <v>-4.1136170212481504</v>
      </c>
      <c r="I51" s="477">
        <v>-2.0249021152913773</v>
      </c>
      <c r="J51" s="477">
        <v>7.7239461187852592E-3</v>
      </c>
      <c r="K51" s="1715">
        <v>2.3036147868225654E-2</v>
      </c>
      <c r="L51" s="1715" t="s">
        <v>83</v>
      </c>
      <c r="M51" s="478">
        <v>-0.679999999998395</v>
      </c>
      <c r="N51" s="1716">
        <v>2.6028067965099999E-3</v>
      </c>
      <c r="O51" s="1716">
        <v>-5.1260946674000002E-3</v>
      </c>
      <c r="P51" s="477">
        <v>-2.5232878708900002E-3</v>
      </c>
      <c r="Q51" s="1716">
        <v>9.6250280000000001E-6</v>
      </c>
      <c r="R51" s="1717">
        <v>2.8705996240000001E-5</v>
      </c>
      <c r="S51" s="1717">
        <v>0</v>
      </c>
      <c r="T51" s="1717">
        <v>-8.4736725752999995E-4</v>
      </c>
      <c r="U51" s="1718">
        <v>1.2218521715327777E-2</v>
      </c>
      <c r="V51" s="1697"/>
      <c r="W51" s="1719" t="s">
        <v>293</v>
      </c>
    </row>
    <row r="52" spans="2:23" ht="18" customHeight="1" x14ac:dyDescent="0.2">
      <c r="B52" s="1725" t="s">
        <v>1449</v>
      </c>
      <c r="C52" s="1721"/>
      <c r="D52" s="1711">
        <v>1.4261233517900001E-2</v>
      </c>
      <c r="E52" s="1726"/>
      <c r="F52" s="1727"/>
      <c r="G52" s="1714">
        <v>5.4856213000135901</v>
      </c>
      <c r="H52" s="477" t="s">
        <v>910</v>
      </c>
      <c r="I52" s="477">
        <v>5.4856213000135901</v>
      </c>
      <c r="J52" s="477">
        <v>0.73982259787466309</v>
      </c>
      <c r="K52" s="1715">
        <v>0.78557722170022437</v>
      </c>
      <c r="L52" s="1728"/>
      <c r="M52" s="1729"/>
      <c r="N52" s="477">
        <v>7.8231726350259989E-2</v>
      </c>
      <c r="O52" s="477" t="s">
        <v>910</v>
      </c>
      <c r="P52" s="477">
        <v>7.8231726350259989E-2</v>
      </c>
      <c r="Q52" s="477">
        <v>1.055078283011E-2</v>
      </c>
      <c r="R52" s="1715">
        <v>1.120330020501E-2</v>
      </c>
      <c r="S52" s="1715">
        <v>-1.00272087678E-2</v>
      </c>
      <c r="T52" s="1715" t="s">
        <v>83</v>
      </c>
      <c r="U52" s="1718">
        <v>-0.32984820226448996</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1.2002767983E-2</v>
      </c>
      <c r="E55" s="1712">
        <v>1.2002767983E-2</v>
      </c>
      <c r="F55" s="1713" t="s">
        <v>83</v>
      </c>
      <c r="G55" s="1714">
        <v>6.1247902006538348</v>
      </c>
      <c r="H55" s="477" t="s">
        <v>116</v>
      </c>
      <c r="I55" s="477">
        <v>6.1247902006538348</v>
      </c>
      <c r="J55" s="477">
        <v>0.87757578742826547</v>
      </c>
      <c r="K55" s="1715">
        <v>0.92905852006753731</v>
      </c>
      <c r="L55" s="1715">
        <v>-0.7031094999714117</v>
      </c>
      <c r="M55" s="478" t="s">
        <v>83</v>
      </c>
      <c r="N55" s="1716">
        <v>7.3514435722999996E-2</v>
      </c>
      <c r="O55" s="1716" t="s">
        <v>116</v>
      </c>
      <c r="P55" s="477">
        <v>7.3514435722999996E-2</v>
      </c>
      <c r="Q55" s="1716">
        <v>1.0533338563999999E-2</v>
      </c>
      <c r="R55" s="1717">
        <v>1.1151273858999999E-2</v>
      </c>
      <c r="S55" s="1717">
        <v>-8.4392601947999996E-3</v>
      </c>
      <c r="T55" s="1717" t="s">
        <v>83</v>
      </c>
      <c r="U55" s="1718">
        <v>-0.31811922248776225</v>
      </c>
      <c r="V55" s="1697"/>
      <c r="W55" s="1719" t="s">
        <v>293</v>
      </c>
    </row>
    <row r="56" spans="2:23" ht="18" customHeight="1" x14ac:dyDescent="0.2">
      <c r="B56" s="1730" t="s">
        <v>1453</v>
      </c>
      <c r="C56" s="752"/>
      <c r="D56" s="1711">
        <v>2.2584655349E-3</v>
      </c>
      <c r="E56" s="1712">
        <v>2.2584655349E-3</v>
      </c>
      <c r="F56" s="1713" t="s">
        <v>83</v>
      </c>
      <c r="G56" s="1714">
        <v>2.0887149059234464</v>
      </c>
      <c r="H56" s="477" t="s">
        <v>173</v>
      </c>
      <c r="I56" s="477">
        <v>2.0887149059234464</v>
      </c>
      <c r="J56" s="477">
        <v>7.7239461220170421E-3</v>
      </c>
      <c r="K56" s="1715">
        <v>2.303614786501651E-2</v>
      </c>
      <c r="L56" s="1715">
        <v>-0.70310949999523054</v>
      </c>
      <c r="M56" s="478" t="s">
        <v>83</v>
      </c>
      <c r="N56" s="1716">
        <v>4.7172906272599999E-3</v>
      </c>
      <c r="O56" s="1716" t="s">
        <v>173</v>
      </c>
      <c r="P56" s="477">
        <v>4.7172906272599999E-3</v>
      </c>
      <c r="Q56" s="1716">
        <v>1.744426611E-5</v>
      </c>
      <c r="R56" s="1717">
        <v>5.2026346010000003E-5</v>
      </c>
      <c r="S56" s="1717">
        <v>-1.5879485729999999E-3</v>
      </c>
      <c r="T56" s="1717" t="s">
        <v>83</v>
      </c>
      <c r="U56" s="1718">
        <v>-1.1728979776727733E-2</v>
      </c>
      <c r="V56" s="1697"/>
      <c r="W56" s="1719" t="s">
        <v>293</v>
      </c>
    </row>
    <row r="57" spans="2:23" ht="18" customHeight="1" x14ac:dyDescent="0.2">
      <c r="B57" s="1725" t="s">
        <v>1454</v>
      </c>
      <c r="C57" s="1721"/>
      <c r="D57" s="1711">
        <v>3.2895743550336003</v>
      </c>
      <c r="E57" s="1731"/>
      <c r="F57" s="1727"/>
      <c r="G57" s="1714">
        <v>5.5134746375461523</v>
      </c>
      <c r="H57" s="477"/>
      <c r="I57" s="477">
        <v>5.5134746375461523</v>
      </c>
      <c r="J57" s="477">
        <v>0.74531324530874055</v>
      </c>
      <c r="K57" s="1715">
        <v>0.79124892790283619</v>
      </c>
      <c r="L57" s="1728"/>
      <c r="M57" s="1729"/>
      <c r="N57" s="477">
        <v>18.136984774799998</v>
      </c>
      <c r="O57" s="477"/>
      <c r="P57" s="477">
        <v>18.136984774799998</v>
      </c>
      <c r="Q57" s="477">
        <v>2.4517633382344997</v>
      </c>
      <c r="R57" s="1715">
        <v>2.6028721816770002</v>
      </c>
      <c r="S57" s="1715">
        <v>5.5105465171400008</v>
      </c>
      <c r="T57" s="1715">
        <v>-3.2689823692000001E-3</v>
      </c>
      <c r="U57" s="1718">
        <v>-105.22929204144467</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2.7904935389136001</v>
      </c>
      <c r="E60" s="1734">
        <v>2.7856862118999999</v>
      </c>
      <c r="F60" s="1735">
        <v>4.8073270135999997E-3</v>
      </c>
      <c r="G60" s="1736">
        <v>6.1259942001353922</v>
      </c>
      <c r="H60" s="1737" t="s">
        <v>116</v>
      </c>
      <c r="I60" s="1737">
        <v>6.1259942001353922</v>
      </c>
      <c r="J60" s="1737">
        <v>0.87723136813032143</v>
      </c>
      <c r="K60" s="1738">
        <v>0.92864407176118346</v>
      </c>
      <c r="L60" s="1738">
        <v>1.6776064999842708</v>
      </c>
      <c r="M60" s="1739">
        <v>-0.67999999999001526</v>
      </c>
      <c r="N60" s="1740">
        <v>17.094547234899999</v>
      </c>
      <c r="O60" s="1740" t="s">
        <v>116</v>
      </c>
      <c r="P60" s="1737">
        <v>17.094547234899999</v>
      </c>
      <c r="Q60" s="1740">
        <v>2.4479084648999998</v>
      </c>
      <c r="R60" s="1741">
        <v>2.5913752822</v>
      </c>
      <c r="S60" s="1741">
        <v>4.6732852960000004</v>
      </c>
      <c r="T60" s="1741">
        <v>-3.2689823692000001E-3</v>
      </c>
      <c r="U60" s="1742">
        <v>-98.280773417321868</v>
      </c>
      <c r="V60" s="1697"/>
      <c r="W60" s="1743" t="s">
        <v>293</v>
      </c>
    </row>
    <row r="61" spans="2:23" ht="18" customHeight="1" x14ac:dyDescent="0.2">
      <c r="B61" s="1732" t="s">
        <v>1458</v>
      </c>
      <c r="C61" s="784"/>
      <c r="D61" s="1733">
        <v>0.49908081611999999</v>
      </c>
      <c r="E61" s="1734">
        <v>0.49908081611999999</v>
      </c>
      <c r="F61" s="1735" t="s">
        <v>83</v>
      </c>
      <c r="G61" s="1736">
        <v>2.0887149059429171</v>
      </c>
      <c r="H61" s="1737" t="s">
        <v>173</v>
      </c>
      <c r="I61" s="1737">
        <v>2.0887149059429171</v>
      </c>
      <c r="J61" s="1737">
        <v>7.72394612253164E-3</v>
      </c>
      <c r="K61" s="1738">
        <v>2.3036147865550621E-2</v>
      </c>
      <c r="L61" s="1738">
        <v>1.6776064999835363</v>
      </c>
      <c r="M61" s="1739" t="s">
        <v>83</v>
      </c>
      <c r="N61" s="1740">
        <v>1.0424375399000001</v>
      </c>
      <c r="O61" s="1740" t="s">
        <v>173</v>
      </c>
      <c r="P61" s="1737">
        <v>1.0424375399000001</v>
      </c>
      <c r="Q61" s="1740">
        <v>3.8548733345000002E-3</v>
      </c>
      <c r="R61" s="1741">
        <v>1.1496899477E-2</v>
      </c>
      <c r="S61" s="1741">
        <v>0.83726122114000001</v>
      </c>
      <c r="T61" s="1741" t="s">
        <v>83</v>
      </c>
      <c r="U61" s="1742">
        <v>-6.9485186241227996</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467.67050886531371</v>
      </c>
      <c r="E10" s="1763">
        <v>457.32989027174068</v>
      </c>
      <c r="F10" s="1764">
        <v>10.340618593573002</v>
      </c>
      <c r="G10" s="1765">
        <v>7.1605855229729135E-2</v>
      </c>
      <c r="H10" s="1766">
        <v>-0.10223416570019866</v>
      </c>
      <c r="I10" s="1766">
        <v>-3.0628310470469527E-2</v>
      </c>
      <c r="J10" s="1766">
        <v>-4.8375091074537623E-3</v>
      </c>
      <c r="K10" s="1767">
        <v>-9.8527425535559016E-2</v>
      </c>
      <c r="L10" s="1768">
        <v>-9.9457932844224164</v>
      </c>
      <c r="M10" s="1769">
        <v>33.487946753023408</v>
      </c>
      <c r="N10" s="1766">
        <v>-47.811904296432708</v>
      </c>
      <c r="O10" s="1770">
        <v>-14.3239575434093</v>
      </c>
      <c r="P10" s="1766">
        <v>-2.2623603459234904</v>
      </c>
      <c r="Q10" s="1767">
        <v>-45.059536708934303</v>
      </c>
      <c r="R10" s="1767">
        <v>-102.84565496473193</v>
      </c>
      <c r="S10" s="1771">
        <v>603.13553506438461</v>
      </c>
      <c r="T10" s="1697"/>
      <c r="U10" s="1771" t="s">
        <v>293</v>
      </c>
    </row>
    <row r="11" spans="2:21" ht="18" customHeight="1" x14ac:dyDescent="0.2">
      <c r="B11" s="1699" t="s">
        <v>1312</v>
      </c>
      <c r="C11" s="1772"/>
      <c r="D11" s="1773">
        <v>411.63044750995601</v>
      </c>
      <c r="E11" s="1774">
        <v>402.12925909559999</v>
      </c>
      <c r="F11" s="1775">
        <v>9.501188414356001</v>
      </c>
      <c r="G11" s="1704">
        <v>1.4731077206559985E-2</v>
      </c>
      <c r="H11" s="1705">
        <v>-7.8208299125446384E-3</v>
      </c>
      <c r="I11" s="1705">
        <v>6.9102472940153455E-3</v>
      </c>
      <c r="J11" s="1705"/>
      <c r="K11" s="1706">
        <v>-6.5366843542093351E-4</v>
      </c>
      <c r="L11" s="1707">
        <v>-9.9425966763919842</v>
      </c>
      <c r="M11" s="1776">
        <v>6.0637599028399993</v>
      </c>
      <c r="N11" s="1777">
        <v>-3.2192917167999999</v>
      </c>
      <c r="O11" s="1778">
        <v>2.8444681860399994</v>
      </c>
      <c r="P11" s="1777">
        <v>0</v>
      </c>
      <c r="Q11" s="1779">
        <v>-0.26285920363000004</v>
      </c>
      <c r="R11" s="1779">
        <v>-94.466484350350001</v>
      </c>
      <c r="S11" s="1780">
        <v>336.91120968247731</v>
      </c>
      <c r="T11" s="1697"/>
      <c r="U11" s="1780" t="s">
        <v>293</v>
      </c>
    </row>
    <row r="12" spans="2:21" ht="18" customHeight="1" x14ac:dyDescent="0.2">
      <c r="B12" s="1710" t="s">
        <v>1480</v>
      </c>
      <c r="C12" s="1781"/>
      <c r="D12" s="1782">
        <v>342.63064888593999</v>
      </c>
      <c r="E12" s="1712">
        <v>335.42776980999997</v>
      </c>
      <c r="F12" s="1713">
        <v>7.2028790759400003</v>
      </c>
      <c r="G12" s="1714" t="s">
        <v>293</v>
      </c>
      <c r="H12" s="477" t="s">
        <v>293</v>
      </c>
      <c r="I12" s="477" t="s">
        <v>186</v>
      </c>
      <c r="J12" s="477" t="s">
        <v>293</v>
      </c>
      <c r="K12" s="1715" t="s">
        <v>186</v>
      </c>
      <c r="L12" s="478">
        <v>-9.9242803068800889</v>
      </c>
      <c r="M12" s="1716" t="s">
        <v>293</v>
      </c>
      <c r="N12" s="1716" t="s">
        <v>293</v>
      </c>
      <c r="O12" s="1783" t="s">
        <v>293</v>
      </c>
      <c r="P12" s="1716">
        <v>0</v>
      </c>
      <c r="Q12" s="1717">
        <v>0</v>
      </c>
      <c r="R12" s="1717">
        <v>-71.483390966190001</v>
      </c>
      <c r="S12" s="1784">
        <v>262.10576687605385</v>
      </c>
      <c r="T12" s="1697"/>
      <c r="U12" s="1719" t="s">
        <v>293</v>
      </c>
    </row>
    <row r="13" spans="2:21" ht="18" customHeight="1" x14ac:dyDescent="0.2">
      <c r="B13" s="1710" t="s">
        <v>1481</v>
      </c>
      <c r="C13" s="1781"/>
      <c r="D13" s="1782">
        <v>62.226976346199997</v>
      </c>
      <c r="E13" s="1712">
        <v>60.138853894999997</v>
      </c>
      <c r="F13" s="1713">
        <v>2.0881224511999998</v>
      </c>
      <c r="G13" s="1714">
        <v>3.2159851201290252E-2</v>
      </c>
      <c r="H13" s="477" t="s">
        <v>293</v>
      </c>
      <c r="I13" s="477" t="s">
        <v>186</v>
      </c>
      <c r="J13" s="477">
        <v>3.2159851201290252E-2</v>
      </c>
      <c r="K13" s="1715" t="s">
        <v>186</v>
      </c>
      <c r="L13" s="478">
        <v>-10</v>
      </c>
      <c r="M13" s="1716">
        <v>2.0012102999999999</v>
      </c>
      <c r="N13" s="1716" t="s">
        <v>293</v>
      </c>
      <c r="O13" s="1783">
        <v>2.0012102999999999</v>
      </c>
      <c r="P13" s="1716">
        <v>0</v>
      </c>
      <c r="Q13" s="1717">
        <v>0</v>
      </c>
      <c r="R13" s="1717">
        <v>-20.881224511999999</v>
      </c>
      <c r="S13" s="1784">
        <v>69.226718777339627</v>
      </c>
      <c r="T13" s="1697"/>
      <c r="U13" s="1719" t="s">
        <v>293</v>
      </c>
    </row>
    <row r="14" spans="2:21" ht="18" customHeight="1" x14ac:dyDescent="0.2">
      <c r="B14" s="1710" t="s">
        <v>1482</v>
      </c>
      <c r="C14" s="1781"/>
      <c r="D14" s="1782">
        <v>5.4434759189599999</v>
      </c>
      <c r="E14" s="1712">
        <v>5.2588029398999998</v>
      </c>
      <c r="F14" s="1713">
        <v>0.18467297905999999</v>
      </c>
      <c r="G14" s="1714">
        <v>0.66999999999941218</v>
      </c>
      <c r="H14" s="477">
        <v>-0.30506851425867454</v>
      </c>
      <c r="I14" s="477" t="s">
        <v>116</v>
      </c>
      <c r="J14" s="477">
        <v>0.36493148574073764</v>
      </c>
      <c r="K14" s="1715">
        <v>-6.6463000001031849E-2</v>
      </c>
      <c r="L14" s="478">
        <v>-10</v>
      </c>
      <c r="M14" s="1716">
        <v>3.6471288657000001</v>
      </c>
      <c r="N14" s="1716">
        <v>-1.6606331110000001</v>
      </c>
      <c r="O14" s="1783">
        <v>1.9864957546999999</v>
      </c>
      <c r="P14" s="1716" t="s">
        <v>116</v>
      </c>
      <c r="Q14" s="1717">
        <v>-0.34951581980000002</v>
      </c>
      <c r="R14" s="1717">
        <v>-1.8467297906</v>
      </c>
      <c r="S14" s="1784">
        <v>0.76908280423340381</v>
      </c>
      <c r="T14" s="1697"/>
      <c r="U14" s="1719" t="s">
        <v>293</v>
      </c>
    </row>
    <row r="15" spans="2:21" ht="18" customHeight="1" x14ac:dyDescent="0.2">
      <c r="B15" s="1710" t="s">
        <v>1483</v>
      </c>
      <c r="C15" s="1781"/>
      <c r="D15" s="1782">
        <v>1.3293463588560002</v>
      </c>
      <c r="E15" s="1712">
        <v>1.3038324507000001</v>
      </c>
      <c r="F15" s="1713">
        <v>2.5513908155999999E-2</v>
      </c>
      <c r="G15" s="1714">
        <v>0.31249999999811934</v>
      </c>
      <c r="H15" s="477">
        <v>-1.1725000000310979</v>
      </c>
      <c r="I15" s="477" t="s">
        <v>116</v>
      </c>
      <c r="J15" s="477">
        <v>-0.8600000000329785</v>
      </c>
      <c r="K15" s="1715">
        <v>6.6462999999329586E-2</v>
      </c>
      <c r="L15" s="478">
        <v>-10</v>
      </c>
      <c r="M15" s="1716">
        <v>0.41542073714</v>
      </c>
      <c r="N15" s="1716">
        <v>-1.5586586058</v>
      </c>
      <c r="O15" s="1783">
        <v>-1.14323786866</v>
      </c>
      <c r="P15" s="1716" t="s">
        <v>116</v>
      </c>
      <c r="Q15" s="1717">
        <v>8.6656616170000006E-2</v>
      </c>
      <c r="R15" s="1717">
        <v>-0.25513908155999998</v>
      </c>
      <c r="S15" s="1784">
        <v>4.809641224850437</v>
      </c>
      <c r="T15" s="1697"/>
      <c r="U15" s="1719" t="s">
        <v>293</v>
      </c>
    </row>
    <row r="16" spans="2:21" ht="18" customHeight="1" x14ac:dyDescent="0.2">
      <c r="B16" s="1720" t="s">
        <v>1484</v>
      </c>
      <c r="C16" s="1785"/>
      <c r="D16" s="1782">
        <v>56.0400613553577</v>
      </c>
      <c r="E16" s="1786">
        <v>55.200631176140703</v>
      </c>
      <c r="F16" s="1787">
        <v>0.83943017921700014</v>
      </c>
      <c r="G16" s="1714">
        <v>0.48936753791689996</v>
      </c>
      <c r="H16" s="477">
        <v>-0.79572740466618774</v>
      </c>
      <c r="I16" s="477">
        <v>-0.30635986674928778</v>
      </c>
      <c r="J16" s="477">
        <v>-4.0370411652077859E-2</v>
      </c>
      <c r="K16" s="1715">
        <v>-0.81152473351911081</v>
      </c>
      <c r="L16" s="478">
        <v>-9.9819744653424483</v>
      </c>
      <c r="M16" s="1788">
        <v>27.424186850183411</v>
      </c>
      <c r="N16" s="1789">
        <v>-44.592612579632707</v>
      </c>
      <c r="O16" s="1783">
        <v>-17.168425729449297</v>
      </c>
      <c r="P16" s="1789">
        <v>-2.2623603459234904</v>
      </c>
      <c r="Q16" s="1789">
        <v>-44.796677505304302</v>
      </c>
      <c r="R16" s="1790">
        <v>-8.3791706143819304</v>
      </c>
      <c r="S16" s="1784">
        <v>266.22432538190731</v>
      </c>
      <c r="T16" s="1697"/>
      <c r="U16" s="1784" t="s">
        <v>293</v>
      </c>
    </row>
    <row r="17" spans="2:21" ht="18" customHeight="1" x14ac:dyDescent="0.2">
      <c r="B17" s="1725" t="s">
        <v>1485</v>
      </c>
      <c r="C17" s="1785"/>
      <c r="D17" s="1782">
        <v>0.38848022083739997</v>
      </c>
      <c r="E17" s="1726"/>
      <c r="F17" s="1727"/>
      <c r="G17" s="1714">
        <v>1.2730460049372689</v>
      </c>
      <c r="H17" s="477">
        <v>-65.003622371574465</v>
      </c>
      <c r="I17" s="477">
        <v>-63.730576366637187</v>
      </c>
      <c r="J17" s="477">
        <v>-5.7797871349609684</v>
      </c>
      <c r="K17" s="1728"/>
      <c r="L17" s="1729"/>
      <c r="M17" s="1788">
        <v>0.49455319313419999</v>
      </c>
      <c r="N17" s="1789">
        <v>-25.2526215741402</v>
      </c>
      <c r="O17" s="1783">
        <v>-24.758068381005998</v>
      </c>
      <c r="P17" s="1789">
        <v>-2.2453329825828003</v>
      </c>
      <c r="Q17" s="1791">
        <v>-7.0621678329299997E-2</v>
      </c>
      <c r="R17" s="1791">
        <v>-3.1991498820929998E-2</v>
      </c>
      <c r="S17" s="1784">
        <v>99.388719982718811</v>
      </c>
      <c r="T17" s="1697"/>
      <c r="U17" s="1784" t="s">
        <v>293</v>
      </c>
    </row>
    <row r="18" spans="2:21" ht="18" customHeight="1" x14ac:dyDescent="0.2">
      <c r="B18" s="1730" t="s">
        <v>1486</v>
      </c>
      <c r="C18" s="1781"/>
      <c r="D18" s="1782">
        <v>8.2231056135000005E-3</v>
      </c>
      <c r="E18" s="1712">
        <v>8.2231056135000005E-3</v>
      </c>
      <c r="F18" s="1713" t="s">
        <v>83</v>
      </c>
      <c r="G18" s="1714">
        <v>0.31249999999771982</v>
      </c>
      <c r="H18" s="477">
        <v>-6.3032102608662424</v>
      </c>
      <c r="I18" s="477">
        <v>-5.9907102608685223</v>
      </c>
      <c r="J18" s="477">
        <v>-2.4092634421811319</v>
      </c>
      <c r="K18" s="1715">
        <v>-0.12425699999797285</v>
      </c>
      <c r="L18" s="478" t="s">
        <v>83</v>
      </c>
      <c r="M18" s="1716">
        <v>2.5697205042000001E-3</v>
      </c>
      <c r="N18" s="1716">
        <v>-5.1831963679199997E-2</v>
      </c>
      <c r="O18" s="1783">
        <v>-4.9262243174999998E-2</v>
      </c>
      <c r="P18" s="1716">
        <v>-1.9811627735799999E-2</v>
      </c>
      <c r="Q18" s="1717">
        <v>-1.0217784342000001E-3</v>
      </c>
      <c r="R18" s="1717" t="s">
        <v>83</v>
      </c>
      <c r="S18" s="1784">
        <v>0.25701738093169002</v>
      </c>
      <c r="T18" s="1697"/>
      <c r="U18" s="1719" t="s">
        <v>293</v>
      </c>
    </row>
    <row r="19" spans="2:21" ht="18" customHeight="1" x14ac:dyDescent="0.2">
      <c r="B19" s="1730" t="s">
        <v>1487</v>
      </c>
      <c r="C19" s="1781"/>
      <c r="D19" s="1782">
        <v>0.1205367165864</v>
      </c>
      <c r="E19" s="1712">
        <v>0.11804289329000001</v>
      </c>
      <c r="F19" s="1713">
        <v>2.4938232964000001E-3</v>
      </c>
      <c r="G19" s="1714">
        <v>2.3971648302937218</v>
      </c>
      <c r="H19" s="477">
        <v>-94.139515165624616</v>
      </c>
      <c r="I19" s="477">
        <v>-91.742350335330897</v>
      </c>
      <c r="J19" s="477">
        <v>-6.9113138072154348</v>
      </c>
      <c r="K19" s="1715">
        <v>-0.13372539754019441</v>
      </c>
      <c r="L19" s="478">
        <v>-7.6049254265439465</v>
      </c>
      <c r="M19" s="1716">
        <v>0.28894637775999998</v>
      </c>
      <c r="N19" s="1716">
        <v>-11.347268059099999</v>
      </c>
      <c r="O19" s="1783">
        <v>-11.058321681339999</v>
      </c>
      <c r="P19" s="1716">
        <v>-0.83306707361999999</v>
      </c>
      <c r="Q19" s="1717">
        <v>-1.5785332831999999E-2</v>
      </c>
      <c r="R19" s="1717">
        <v>-1.8965340196100001E-2</v>
      </c>
      <c r="S19" s="1784">
        <v>43.729177902627008</v>
      </c>
      <c r="T19" s="1697"/>
      <c r="U19" s="1719" t="s">
        <v>293</v>
      </c>
    </row>
    <row r="20" spans="2:21" ht="18" customHeight="1" x14ac:dyDescent="0.2">
      <c r="B20" s="1730" t="s">
        <v>1488</v>
      </c>
      <c r="C20" s="1781"/>
      <c r="D20" s="1782">
        <v>3.1450293642259999E-2</v>
      </c>
      <c r="E20" s="1712">
        <v>2.9389162901E-2</v>
      </c>
      <c r="F20" s="1713">
        <v>2.06113074126E-3</v>
      </c>
      <c r="G20" s="1714">
        <v>1.5928666706846086</v>
      </c>
      <c r="H20" s="477">
        <v>-20.769977274942221</v>
      </c>
      <c r="I20" s="477">
        <v>-19.177110604257614</v>
      </c>
      <c r="J20" s="477">
        <v>-5.8732981118114092</v>
      </c>
      <c r="K20" s="1715">
        <v>-0.19185363278612289</v>
      </c>
      <c r="L20" s="478">
        <v>-5.5566695324715774</v>
      </c>
      <c r="M20" s="1716">
        <v>5.0096124525999999E-2</v>
      </c>
      <c r="N20" s="1716">
        <v>-0.65322188424000005</v>
      </c>
      <c r="O20" s="1783">
        <v>-0.60312575971400006</v>
      </c>
      <c r="P20" s="1716">
        <v>-0.18471695026500001</v>
      </c>
      <c r="Q20" s="1717">
        <v>-5.6384176671E-3</v>
      </c>
      <c r="R20" s="1717">
        <v>-1.14530223924E-2</v>
      </c>
      <c r="S20" s="1784">
        <v>2.9514252168081021</v>
      </c>
      <c r="T20" s="1697"/>
      <c r="U20" s="1719" t="s">
        <v>293</v>
      </c>
    </row>
    <row r="21" spans="2:21" ht="18" customHeight="1" x14ac:dyDescent="0.2">
      <c r="B21" s="1730" t="s">
        <v>1489</v>
      </c>
      <c r="C21" s="1781"/>
      <c r="D21" s="1782">
        <v>5.4121956366999999E-2</v>
      </c>
      <c r="E21" s="1712">
        <v>5.4121956366999999E-2</v>
      </c>
      <c r="F21" s="1713" t="s">
        <v>83</v>
      </c>
      <c r="G21" s="1714">
        <v>0.67000000000203253</v>
      </c>
      <c r="H21" s="477">
        <v>-4.7676958599067563</v>
      </c>
      <c r="I21" s="477">
        <v>-4.0976958599047233</v>
      </c>
      <c r="J21" s="477">
        <v>-1.861871588467592</v>
      </c>
      <c r="K21" s="1715">
        <v>-0.19071999999419387</v>
      </c>
      <c r="L21" s="478" t="s">
        <v>83</v>
      </c>
      <c r="M21" s="1716">
        <v>3.6261710766000002E-2</v>
      </c>
      <c r="N21" s="1716">
        <v>-0.25803702730099998</v>
      </c>
      <c r="O21" s="1783">
        <v>-0.22177531653499999</v>
      </c>
      <c r="P21" s="1716">
        <v>-0.100768132872</v>
      </c>
      <c r="Q21" s="1717">
        <v>-1.0322139518E-2</v>
      </c>
      <c r="R21" s="1717" t="s">
        <v>83</v>
      </c>
      <c r="S21" s="1784">
        <v>1.2205071593917776</v>
      </c>
      <c r="T21" s="1697"/>
      <c r="U21" s="1719" t="s">
        <v>293</v>
      </c>
    </row>
    <row r="22" spans="2:21" ht="18" customHeight="1" x14ac:dyDescent="0.2">
      <c r="B22" s="1730" t="s">
        <v>1490</v>
      </c>
      <c r="C22" s="1781"/>
      <c r="D22" s="1782">
        <v>0.13190410262100999</v>
      </c>
      <c r="E22" s="1712">
        <v>0.13177040311999999</v>
      </c>
      <c r="F22" s="1713">
        <v>1.3369950100999999E-4</v>
      </c>
      <c r="G22" s="1714">
        <v>0.66999999997667481</v>
      </c>
      <c r="H22" s="477">
        <v>-91.565806110690332</v>
      </c>
      <c r="I22" s="477">
        <v>-90.89580611071365</v>
      </c>
      <c r="J22" s="477">
        <v>-6.5076883990966445</v>
      </c>
      <c r="K22" s="1715">
        <v>-0.2001770341096912</v>
      </c>
      <c r="L22" s="478">
        <v>-10</v>
      </c>
      <c r="M22" s="1716">
        <v>8.8375748753E-2</v>
      </c>
      <c r="N22" s="1716">
        <v>-12.077905485800001</v>
      </c>
      <c r="O22" s="1783">
        <v>-11.989529737047</v>
      </c>
      <c r="P22" s="1716">
        <v>-0.85839079841999999</v>
      </c>
      <c r="Q22" s="1717">
        <v>-2.637740848E-2</v>
      </c>
      <c r="R22" s="1717">
        <v>-1.3369950100999999E-3</v>
      </c>
      <c r="S22" s="1784">
        <v>47.210661442846991</v>
      </c>
      <c r="T22" s="1697"/>
      <c r="U22" s="1719" t="s">
        <v>293</v>
      </c>
    </row>
    <row r="23" spans="2:21" ht="18" customHeight="1" x14ac:dyDescent="0.2">
      <c r="B23" s="1730" t="s">
        <v>1491</v>
      </c>
      <c r="C23" s="1781"/>
      <c r="D23" s="1782">
        <v>4.2244046007230002E-2</v>
      </c>
      <c r="E23" s="1712">
        <v>4.2220431885E-2</v>
      </c>
      <c r="F23" s="1713">
        <v>2.3614122230000001E-5</v>
      </c>
      <c r="G23" s="1714">
        <v>0.67000000000369042</v>
      </c>
      <c r="H23" s="477">
        <v>-20.46104092093988</v>
      </c>
      <c r="I23" s="477">
        <v>-19.79104092093619</v>
      </c>
      <c r="J23" s="477">
        <v>-5.8843416567498341</v>
      </c>
      <c r="K23" s="1715">
        <v>-0.27182576978984879</v>
      </c>
      <c r="L23" s="478">
        <v>-10</v>
      </c>
      <c r="M23" s="1716">
        <v>2.8303510824999999E-2</v>
      </c>
      <c r="N23" s="1716">
        <v>-0.86435715402000002</v>
      </c>
      <c r="O23" s="1783">
        <v>-0.83605364319499997</v>
      </c>
      <c r="P23" s="1716">
        <v>-0.24857839967000001</v>
      </c>
      <c r="Q23" s="1717">
        <v>-1.1476601398E-2</v>
      </c>
      <c r="R23" s="1717">
        <v>-2.3614122232999999E-4</v>
      </c>
      <c r="S23" s="1784">
        <v>4.0199308801132423</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55.622998156422099</v>
      </c>
      <c r="E26" s="1726"/>
      <c r="F26" s="1727"/>
      <c r="G26" s="1714">
        <v>0.48392375014625483</v>
      </c>
      <c r="H26" s="477">
        <v>-0.34689112859005844</v>
      </c>
      <c r="I26" s="477">
        <v>0.13703262155619636</v>
      </c>
      <c r="J26" s="477">
        <v>-3.0612091949459332E-4</v>
      </c>
      <c r="K26" s="1728"/>
      <c r="L26" s="1729"/>
      <c r="M26" s="1788">
        <v>26.917289862234</v>
      </c>
      <c r="N26" s="1789">
        <v>-19.295124606044002</v>
      </c>
      <c r="O26" s="1783">
        <v>7.622165256189998</v>
      </c>
      <c r="P26" s="1789">
        <v>-1.7027363340690001E-2</v>
      </c>
      <c r="Q26" s="1791">
        <v>-44.663166680727002</v>
      </c>
      <c r="R26" s="1791">
        <v>-8.3471791155610013</v>
      </c>
      <c r="S26" s="1784">
        <v>166.48576231262368</v>
      </c>
      <c r="T26" s="1697"/>
      <c r="U26" s="1784" t="s">
        <v>293</v>
      </c>
    </row>
    <row r="27" spans="2:21" ht="18" customHeight="1" x14ac:dyDescent="0.2">
      <c r="B27" s="1730" t="s">
        <v>1495</v>
      </c>
      <c r="C27" s="1781"/>
      <c r="D27" s="1782">
        <v>23.206384561969998</v>
      </c>
      <c r="E27" s="1712">
        <v>22.692708161999999</v>
      </c>
      <c r="F27" s="1713">
        <v>0.51367639997000003</v>
      </c>
      <c r="G27" s="1714">
        <v>0.27217414225957387</v>
      </c>
      <c r="H27" s="477">
        <v>-0.34538898653067845</v>
      </c>
      <c r="I27" s="477">
        <v>-7.3214844271104598E-2</v>
      </c>
      <c r="J27" s="477" t="s">
        <v>116</v>
      </c>
      <c r="K27" s="1715">
        <v>-0.77840249999686217</v>
      </c>
      <c r="L27" s="478">
        <v>-10</v>
      </c>
      <c r="M27" s="1716">
        <v>6.3161778131000004</v>
      </c>
      <c r="N27" s="1716">
        <v>-8.0152296448999998</v>
      </c>
      <c r="O27" s="1783">
        <v>-1.6990518317999994</v>
      </c>
      <c r="P27" s="1716" t="s">
        <v>116</v>
      </c>
      <c r="Q27" s="1717">
        <v>-17.664060764999999</v>
      </c>
      <c r="R27" s="1717">
        <v>-5.1367639997000003</v>
      </c>
      <c r="S27" s="1784">
        <v>89.832880853841488</v>
      </c>
      <c r="T27" s="1697"/>
      <c r="U27" s="1719" t="s">
        <v>293</v>
      </c>
    </row>
    <row r="28" spans="2:21" ht="18" customHeight="1" x14ac:dyDescent="0.2">
      <c r="B28" s="1730" t="s">
        <v>1496</v>
      </c>
      <c r="C28" s="1781"/>
      <c r="D28" s="1782">
        <v>1.9006547653999999</v>
      </c>
      <c r="E28" s="1712">
        <v>1.9006547653999999</v>
      </c>
      <c r="F28" s="1713" t="s">
        <v>83</v>
      </c>
      <c r="G28" s="1714">
        <v>9.8430526540482913E-2</v>
      </c>
      <c r="H28" s="477">
        <v>-5.6440063917354281E-2</v>
      </c>
      <c r="I28" s="477">
        <v>4.1990462623128631E-2</v>
      </c>
      <c r="J28" s="477" t="s">
        <v>116</v>
      </c>
      <c r="K28" s="1715">
        <v>-0.81058549997940621</v>
      </c>
      <c r="L28" s="478" t="s">
        <v>83</v>
      </c>
      <c r="M28" s="1716">
        <v>0.18708244933000001</v>
      </c>
      <c r="N28" s="1716">
        <v>-0.107273076444</v>
      </c>
      <c r="O28" s="1783">
        <v>7.9809372886000013E-2</v>
      </c>
      <c r="P28" s="1716" t="s">
        <v>116</v>
      </c>
      <c r="Q28" s="1717">
        <v>-1.5406431933</v>
      </c>
      <c r="R28" s="1717" t="s">
        <v>83</v>
      </c>
      <c r="S28" s="1784">
        <v>5.35639067485182</v>
      </c>
      <c r="T28" s="1697"/>
      <c r="U28" s="1719" t="s">
        <v>293</v>
      </c>
    </row>
    <row r="29" spans="2:21" ht="18" customHeight="1" x14ac:dyDescent="0.2">
      <c r="B29" s="1730" t="s">
        <v>1497</v>
      </c>
      <c r="C29" s="1781"/>
      <c r="D29" s="1782">
        <v>8.8567317485999997E-2</v>
      </c>
      <c r="E29" s="1712">
        <v>8.8567317485999997E-2</v>
      </c>
      <c r="F29" s="1713" t="s">
        <v>83</v>
      </c>
      <c r="G29" s="1714">
        <v>0.31249999999576594</v>
      </c>
      <c r="H29" s="477">
        <v>-0.77500000000395186</v>
      </c>
      <c r="I29" s="477">
        <v>-0.46250000000818586</v>
      </c>
      <c r="J29" s="477">
        <v>-4.0625000000239934E-2</v>
      </c>
      <c r="K29" s="1715">
        <v>-0.42284150000274973</v>
      </c>
      <c r="L29" s="478" t="s">
        <v>83</v>
      </c>
      <c r="M29" s="1716">
        <v>2.7677286714E-2</v>
      </c>
      <c r="N29" s="1716">
        <v>-6.8639671052000001E-2</v>
      </c>
      <c r="O29" s="1783">
        <v>-4.0962384338000001E-2</v>
      </c>
      <c r="P29" s="1716">
        <v>-3.5980472728900001E-3</v>
      </c>
      <c r="Q29" s="1717">
        <v>-3.7449937377000003E-2</v>
      </c>
      <c r="R29" s="1717" t="s">
        <v>83</v>
      </c>
      <c r="S29" s="1784">
        <v>0.30070468628895736</v>
      </c>
      <c r="T29" s="1697"/>
      <c r="U29" s="1719" t="s">
        <v>293</v>
      </c>
    </row>
    <row r="30" spans="2:21" ht="18" customHeight="1" x14ac:dyDescent="0.2">
      <c r="B30" s="1730" t="s">
        <v>1498</v>
      </c>
      <c r="C30" s="1781"/>
      <c r="D30" s="1782">
        <v>26.931424326329999</v>
      </c>
      <c r="E30" s="1712">
        <v>26.643779501000001</v>
      </c>
      <c r="F30" s="1713">
        <v>0.28764482533000002</v>
      </c>
      <c r="G30" s="1714">
        <v>0.67000000001332638</v>
      </c>
      <c r="H30" s="477">
        <v>-0.3860635925458627</v>
      </c>
      <c r="I30" s="477">
        <v>0.28393640746746368</v>
      </c>
      <c r="J30" s="477" t="s">
        <v>186</v>
      </c>
      <c r="K30" s="1715">
        <v>-0.84486549999992056</v>
      </c>
      <c r="L30" s="478">
        <v>-10</v>
      </c>
      <c r="M30" s="1716">
        <v>18.044054298999999</v>
      </c>
      <c r="N30" s="1716">
        <v>-10.3972424278</v>
      </c>
      <c r="O30" s="1783">
        <v>7.6468118711999988</v>
      </c>
      <c r="P30" s="1716">
        <v>0</v>
      </c>
      <c r="Q30" s="1717">
        <v>-22.510410090000001</v>
      </c>
      <c r="R30" s="1717">
        <v>-2.8764482533</v>
      </c>
      <c r="S30" s="1784">
        <v>65.046837064372582</v>
      </c>
      <c r="T30" s="1697"/>
      <c r="U30" s="1719" t="s">
        <v>293</v>
      </c>
    </row>
    <row r="31" spans="2:21" ht="18" customHeight="1" x14ac:dyDescent="0.2">
      <c r="B31" s="1730" t="s">
        <v>1499</v>
      </c>
      <c r="C31" s="1781"/>
      <c r="D31" s="1782">
        <v>3.1653994051049996</v>
      </c>
      <c r="E31" s="1712">
        <v>3.1369959774999998</v>
      </c>
      <c r="F31" s="1713">
        <v>2.8403427605E-2</v>
      </c>
      <c r="G31" s="1714">
        <v>0.66999999999357129</v>
      </c>
      <c r="H31" s="477">
        <v>-0.14233583146359843</v>
      </c>
      <c r="I31" s="477">
        <v>0.52766416852997278</v>
      </c>
      <c r="J31" s="477" t="s">
        <v>293</v>
      </c>
      <c r="K31" s="1715">
        <v>-0.87704850000879553</v>
      </c>
      <c r="L31" s="478">
        <v>-10</v>
      </c>
      <c r="M31" s="1716">
        <v>2.1208176014000002</v>
      </c>
      <c r="N31" s="1716">
        <v>-0.45054975623999999</v>
      </c>
      <c r="O31" s="1783">
        <v>1.6702678451600002</v>
      </c>
      <c r="P31" s="1716" t="s">
        <v>293</v>
      </c>
      <c r="Q31" s="1717">
        <v>-2.7512976166000001</v>
      </c>
      <c r="R31" s="1717">
        <v>-0.28403427604999998</v>
      </c>
      <c r="S31" s="1784">
        <v>5.0052348407971206</v>
      </c>
      <c r="T31" s="1697"/>
      <c r="U31" s="1719" t="s">
        <v>293</v>
      </c>
    </row>
    <row r="32" spans="2:21" ht="18" customHeight="1" x14ac:dyDescent="0.2">
      <c r="B32" s="1730" t="s">
        <v>1500</v>
      </c>
      <c r="C32" s="1781"/>
      <c r="D32" s="1782">
        <v>0.3305677801311</v>
      </c>
      <c r="E32" s="1712">
        <v>0.32557452147999999</v>
      </c>
      <c r="F32" s="1713">
        <v>4.9932586510999999E-3</v>
      </c>
      <c r="G32" s="1714">
        <v>0.67000000000654325</v>
      </c>
      <c r="H32" s="477">
        <v>-0.7750000000193531</v>
      </c>
      <c r="I32" s="477">
        <v>-0.10500000001280989</v>
      </c>
      <c r="J32" s="477">
        <v>-4.0624999999921536E-2</v>
      </c>
      <c r="K32" s="1715">
        <v>-0.489304500013789</v>
      </c>
      <c r="L32" s="478">
        <v>-10</v>
      </c>
      <c r="M32" s="1716">
        <v>0.22148041268999999</v>
      </c>
      <c r="N32" s="1716">
        <v>-0.25619002960800002</v>
      </c>
      <c r="O32" s="1783">
        <v>-3.4709616918000036E-2</v>
      </c>
      <c r="P32" s="1716">
        <v>-1.34293160678E-2</v>
      </c>
      <c r="Q32" s="1717">
        <v>-0.15930507845</v>
      </c>
      <c r="R32" s="1717">
        <v>-4.9932586511E-2</v>
      </c>
      <c r="S32" s="1784">
        <v>0.94371419247168609</v>
      </c>
      <c r="T32" s="1697"/>
      <c r="U32" s="1719" t="s">
        <v>293</v>
      </c>
    </row>
    <row r="33" spans="2:21" ht="18" customHeight="1" x14ac:dyDescent="0.2">
      <c r="B33" s="1725" t="s">
        <v>1501</v>
      </c>
      <c r="C33" s="1785"/>
      <c r="D33" s="1782">
        <v>2.7569337229100002E-2</v>
      </c>
      <c r="E33" s="1726"/>
      <c r="F33" s="1727"/>
      <c r="G33" s="1714">
        <v>0.42310249738567224</v>
      </c>
      <c r="H33" s="477">
        <v>-1.6274021778493317</v>
      </c>
      <c r="I33" s="477">
        <v>-1.2042996804636592</v>
      </c>
      <c r="J33" s="477"/>
      <c r="K33" s="1728"/>
      <c r="L33" s="1729"/>
      <c r="M33" s="1788">
        <v>1.16646554329E-2</v>
      </c>
      <c r="N33" s="1789">
        <v>-4.4866399448500002E-2</v>
      </c>
      <c r="O33" s="1783">
        <v>-3.3201744015599999E-2</v>
      </c>
      <c r="P33" s="1789">
        <v>0</v>
      </c>
      <c r="Q33" s="1791">
        <v>-6.2000134044200003E-2</v>
      </c>
      <c r="R33" s="1791" t="s">
        <v>83</v>
      </c>
      <c r="S33" s="1784">
        <v>0.34907355288596509</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1.9040001428000001E-2</v>
      </c>
      <c r="E35" s="1712">
        <v>1.9040001428000001E-2</v>
      </c>
      <c r="F35" s="1713" t="s">
        <v>83</v>
      </c>
      <c r="G35" s="1714">
        <v>0.31249999999212186</v>
      </c>
      <c r="H35" s="477">
        <v>-1.726249999958771</v>
      </c>
      <c r="I35" s="477">
        <v>-1.4137499999666492</v>
      </c>
      <c r="J35" s="477" t="s">
        <v>116</v>
      </c>
      <c r="K35" s="1715">
        <v>-2.3144304999471244</v>
      </c>
      <c r="L35" s="478" t="s">
        <v>83</v>
      </c>
      <c r="M35" s="1716">
        <v>5.9500004461000002E-3</v>
      </c>
      <c r="N35" s="1716">
        <v>-3.2867802464300003E-2</v>
      </c>
      <c r="O35" s="1783">
        <v>-2.6917802018200002E-2</v>
      </c>
      <c r="P35" s="1716" t="s">
        <v>116</v>
      </c>
      <c r="Q35" s="1717">
        <v>-4.4066760024E-2</v>
      </c>
      <c r="R35" s="1717" t="s">
        <v>83</v>
      </c>
      <c r="S35" s="1784">
        <v>0.26027672748809033</v>
      </c>
      <c r="T35" s="1697"/>
      <c r="U35" s="1719" t="s">
        <v>293</v>
      </c>
    </row>
    <row r="36" spans="2:21" ht="18" customHeight="1" x14ac:dyDescent="0.2">
      <c r="B36" s="1730" t="s">
        <v>1504</v>
      </c>
      <c r="C36" s="1781"/>
      <c r="D36" s="1782">
        <v>1.5786641231000001E-3</v>
      </c>
      <c r="E36" s="1712">
        <v>1.5786641231000001E-3</v>
      </c>
      <c r="F36" s="1713" t="s">
        <v>83</v>
      </c>
      <c r="G36" s="1714">
        <v>0.67000000001456927</v>
      </c>
      <c r="H36" s="477" t="s">
        <v>116</v>
      </c>
      <c r="I36" s="477">
        <v>0.67000000001456927</v>
      </c>
      <c r="J36" s="477" t="s">
        <v>116</v>
      </c>
      <c r="K36" s="1715">
        <v>-0.87704850001984569</v>
      </c>
      <c r="L36" s="478" t="s">
        <v>83</v>
      </c>
      <c r="M36" s="1716">
        <v>1.0577049625000001E-3</v>
      </c>
      <c r="N36" s="1716" t="s">
        <v>116</v>
      </c>
      <c r="O36" s="1783">
        <v>1.0577049625000001E-3</v>
      </c>
      <c r="P36" s="1716" t="s">
        <v>116</v>
      </c>
      <c r="Q36" s="1717">
        <v>-1.3845650012000001E-3</v>
      </c>
      <c r="R36" s="1717" t="s">
        <v>83</v>
      </c>
      <c r="S36" s="1784">
        <v>1.1984868085667757E-3</v>
      </c>
      <c r="T36" s="1697"/>
      <c r="U36" s="1719" t="s">
        <v>293</v>
      </c>
    </row>
    <row r="37" spans="2:21" ht="18" customHeight="1" x14ac:dyDescent="0.2">
      <c r="B37" s="1730" t="s">
        <v>1505</v>
      </c>
      <c r="C37" s="1781"/>
      <c r="D37" s="1782">
        <v>6.9506716780000002E-3</v>
      </c>
      <c r="E37" s="1712">
        <v>6.9506716780000002E-3</v>
      </c>
      <c r="F37" s="1713" t="s">
        <v>83</v>
      </c>
      <c r="G37" s="1714">
        <v>0.67000000000575488</v>
      </c>
      <c r="H37" s="477">
        <v>-1.7262500000075531</v>
      </c>
      <c r="I37" s="477">
        <v>-1.0562500000017983</v>
      </c>
      <c r="J37" s="477" t="s">
        <v>186</v>
      </c>
      <c r="K37" s="1715">
        <v>-2.3808935000310338</v>
      </c>
      <c r="L37" s="478" t="s">
        <v>83</v>
      </c>
      <c r="M37" s="1716">
        <v>4.6569500243000004E-3</v>
      </c>
      <c r="N37" s="1716">
        <v>-1.19985969842E-2</v>
      </c>
      <c r="O37" s="1783">
        <v>-7.3416469598999992E-3</v>
      </c>
      <c r="P37" s="1716">
        <v>0</v>
      </c>
      <c r="Q37" s="1717">
        <v>-1.6548809019000001E-2</v>
      </c>
      <c r="R37" s="1717" t="s">
        <v>83</v>
      </c>
      <c r="S37" s="1784">
        <v>8.7598338589307961E-2</v>
      </c>
      <c r="T37" s="1697"/>
      <c r="U37" s="1719" t="s">
        <v>293</v>
      </c>
    </row>
    <row r="38" spans="2:21" ht="18" customHeight="1" x14ac:dyDescent="0.2">
      <c r="B38" s="1725" t="s">
        <v>1506</v>
      </c>
      <c r="C38" s="1785"/>
      <c r="D38" s="1782">
        <v>1.0136408691E-3</v>
      </c>
      <c r="E38" s="1726"/>
      <c r="F38" s="1727"/>
      <c r="G38" s="1714">
        <v>0.67000000001282511</v>
      </c>
      <c r="H38" s="477" t="s">
        <v>294</v>
      </c>
      <c r="I38" s="477">
        <v>0.67000000001282511</v>
      </c>
      <c r="J38" s="477"/>
      <c r="K38" s="1728"/>
      <c r="L38" s="1729"/>
      <c r="M38" s="1788">
        <v>6.7913938231E-4</v>
      </c>
      <c r="N38" s="1789" t="s">
        <v>294</v>
      </c>
      <c r="O38" s="1783">
        <v>6.7913938231E-4</v>
      </c>
      <c r="P38" s="1789">
        <v>0</v>
      </c>
      <c r="Q38" s="1791">
        <v>-8.8901220379999999E-4</v>
      </c>
      <c r="R38" s="1791" t="s">
        <v>83</v>
      </c>
      <c r="S38" s="1784">
        <v>7.6953367879673657E-4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1.0136408691E-3</v>
      </c>
      <c r="E40" s="1712">
        <v>1.0136408691E-3</v>
      </c>
      <c r="F40" s="1713" t="s">
        <v>83</v>
      </c>
      <c r="G40" s="1714">
        <v>0.67000000001282511</v>
      </c>
      <c r="H40" s="477" t="s">
        <v>173</v>
      </c>
      <c r="I40" s="477">
        <v>0.67000000001282511</v>
      </c>
      <c r="J40" s="477" t="s">
        <v>186</v>
      </c>
      <c r="K40" s="1715">
        <v>-0.87704850001691792</v>
      </c>
      <c r="L40" s="478" t="s">
        <v>83</v>
      </c>
      <c r="M40" s="1716">
        <v>6.7913938231E-4</v>
      </c>
      <c r="N40" s="1716" t="s">
        <v>173</v>
      </c>
      <c r="O40" s="1783">
        <v>6.7913938231E-4</v>
      </c>
      <c r="P40" s="1716">
        <v>0</v>
      </c>
      <c r="Q40" s="1717">
        <v>-8.8901220379999999E-4</v>
      </c>
      <c r="R40" s="1717" t="s">
        <v>83</v>
      </c>
      <c r="S40" s="1784">
        <v>7.6953367879673657E-4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14630.230312307947</v>
      </c>
      <c r="E10" s="1763">
        <v>14464.493753686205</v>
      </c>
      <c r="F10" s="1764">
        <v>165.73655862174138</v>
      </c>
      <c r="G10" s="1765">
        <v>3.5212122086609982E-2</v>
      </c>
      <c r="H10" s="1766">
        <v>-0.21212583100337798</v>
      </c>
      <c r="I10" s="1766">
        <v>-0.176913708916768</v>
      </c>
      <c r="J10" s="1766">
        <v>-1.986963921952626E-2</v>
      </c>
      <c r="K10" s="1767">
        <v>1.5081010783758698E-3</v>
      </c>
      <c r="L10" s="1768">
        <v>-2.2348909347868307</v>
      </c>
      <c r="M10" s="1769">
        <v>515.16145591220948</v>
      </c>
      <c r="N10" s="1766">
        <v>-3103.4497627691335</v>
      </c>
      <c r="O10" s="1770">
        <v>-2588.288306856924</v>
      </c>
      <c r="P10" s="1766">
        <v>-290.69739800413589</v>
      </c>
      <c r="Q10" s="1767">
        <v>21.813918628095198</v>
      </c>
      <c r="R10" s="1767">
        <v>-370.40313242649592</v>
      </c>
      <c r="S10" s="1771">
        <v>11834.441368419099</v>
      </c>
      <c r="T10" s="1697"/>
      <c r="U10" s="1771" t="s">
        <v>293</v>
      </c>
    </row>
    <row r="11" spans="2:21" ht="18" customHeight="1" x14ac:dyDescent="0.2">
      <c r="B11" s="1805" t="s">
        <v>1315</v>
      </c>
      <c r="C11" s="1700"/>
      <c r="D11" s="1701">
        <v>14522.168711143497</v>
      </c>
      <c r="E11" s="1702">
        <v>14359.41792264608</v>
      </c>
      <c r="F11" s="1703">
        <v>162.7507884974157</v>
      </c>
      <c r="G11" s="1704">
        <v>2.8254528636142966E-2</v>
      </c>
      <c r="H11" s="1705">
        <v>-1.4109219284464609E-2</v>
      </c>
      <c r="I11" s="1705">
        <v>1.4145309351678357E-2</v>
      </c>
      <c r="J11" s="1705">
        <v>6.1778653459459507E-5</v>
      </c>
      <c r="K11" s="1706">
        <v>-1.119711256049263E-3</v>
      </c>
      <c r="L11" s="1707">
        <v>-2.2379703278879832</v>
      </c>
      <c r="M11" s="1705">
        <v>410.31703170790331</v>
      </c>
      <c r="N11" s="1705">
        <v>-204.89646283151438</v>
      </c>
      <c r="O11" s="1705">
        <v>205.42056887638893</v>
      </c>
      <c r="P11" s="1705">
        <v>0.89716002828553987</v>
      </c>
      <c r="Q11" s="1706">
        <v>-16.078401878302341</v>
      </c>
      <c r="R11" s="1706">
        <v>-364.23143549758919</v>
      </c>
      <c r="S11" s="1708">
        <v>637.97106439452068</v>
      </c>
      <c r="T11" s="1697"/>
      <c r="U11" s="1709" t="s">
        <v>293</v>
      </c>
    </row>
    <row r="12" spans="2:21" ht="18" customHeight="1" x14ac:dyDescent="0.2">
      <c r="B12" s="1710" t="s">
        <v>1535</v>
      </c>
      <c r="C12" s="752"/>
      <c r="D12" s="1711">
        <v>5500.8827130457003</v>
      </c>
      <c r="E12" s="1712">
        <v>5376.0765289000001</v>
      </c>
      <c r="F12" s="1713">
        <v>124.8061841457</v>
      </c>
      <c r="G12" s="1714" t="s">
        <v>293</v>
      </c>
      <c r="H12" s="477" t="s">
        <v>173</v>
      </c>
      <c r="I12" s="477" t="s">
        <v>294</v>
      </c>
      <c r="J12" s="477" t="s">
        <v>186</v>
      </c>
      <c r="K12" s="1715" t="s">
        <v>186</v>
      </c>
      <c r="L12" s="478">
        <v>-2.403819802740411</v>
      </c>
      <c r="M12" s="1716" t="s">
        <v>293</v>
      </c>
      <c r="N12" s="1716" t="s">
        <v>173</v>
      </c>
      <c r="O12" s="477" t="s">
        <v>294</v>
      </c>
      <c r="P12" s="1716">
        <v>0</v>
      </c>
      <c r="Q12" s="1717">
        <v>0</v>
      </c>
      <c r="R12" s="1717">
        <v>-300.01157695389998</v>
      </c>
      <c r="S12" s="1718">
        <v>1100.0424488310666</v>
      </c>
      <c r="T12" s="1697"/>
      <c r="U12" s="1719" t="s">
        <v>293</v>
      </c>
    </row>
    <row r="13" spans="2:21" ht="18" customHeight="1" x14ac:dyDescent="0.2">
      <c r="B13" s="1710" t="s">
        <v>1536</v>
      </c>
      <c r="C13" s="752"/>
      <c r="D13" s="1711">
        <v>6576.9807024111997</v>
      </c>
      <c r="E13" s="1712">
        <v>6562.9867887</v>
      </c>
      <c r="F13" s="1713">
        <v>13.993913711199999</v>
      </c>
      <c r="G13" s="1714" t="s">
        <v>293</v>
      </c>
      <c r="H13" s="477" t="s">
        <v>173</v>
      </c>
      <c r="I13" s="477" t="s">
        <v>294</v>
      </c>
      <c r="J13" s="477" t="s">
        <v>186</v>
      </c>
      <c r="K13" s="1715" t="s">
        <v>186</v>
      </c>
      <c r="L13" s="478">
        <v>-1.4797660059334667</v>
      </c>
      <c r="M13" s="1716" t="s">
        <v>293</v>
      </c>
      <c r="N13" s="1716" t="s">
        <v>173</v>
      </c>
      <c r="O13" s="477" t="s">
        <v>294</v>
      </c>
      <c r="P13" s="1716">
        <v>0</v>
      </c>
      <c r="Q13" s="1717">
        <v>0</v>
      </c>
      <c r="R13" s="1717">
        <v>-20.707717799800001</v>
      </c>
      <c r="S13" s="1718">
        <v>75.928298599273575</v>
      </c>
      <c r="T13" s="1697"/>
      <c r="U13" s="1719" t="s">
        <v>293</v>
      </c>
    </row>
    <row r="14" spans="2:21" ht="18" customHeight="1" x14ac:dyDescent="0.2">
      <c r="B14" s="1710" t="s">
        <v>1537</v>
      </c>
      <c r="C14" s="752"/>
      <c r="D14" s="1711">
        <v>1315.6796708534</v>
      </c>
      <c r="E14" s="1712">
        <v>1308.1045091999999</v>
      </c>
      <c r="F14" s="1713">
        <v>7.5751616534000004</v>
      </c>
      <c r="G14" s="1714">
        <v>7.9468051620940492E-12</v>
      </c>
      <c r="H14" s="477" t="s">
        <v>173</v>
      </c>
      <c r="I14" s="477">
        <v>7.9468051620940492E-12</v>
      </c>
      <c r="J14" s="477">
        <v>9.5361661945128606E-12</v>
      </c>
      <c r="K14" s="1715" t="s">
        <v>186</v>
      </c>
      <c r="L14" s="478">
        <v>-0.98420965681355277</v>
      </c>
      <c r="M14" s="1716">
        <v>1.0455449999999999E-8</v>
      </c>
      <c r="N14" s="1716" t="s">
        <v>173</v>
      </c>
      <c r="O14" s="477">
        <v>1.0455449999999999E-8</v>
      </c>
      <c r="P14" s="1716">
        <v>1.254654E-8</v>
      </c>
      <c r="Q14" s="1717">
        <v>0</v>
      </c>
      <c r="R14" s="1717">
        <v>-7.4555472511999996</v>
      </c>
      <c r="S14" s="1718">
        <v>27.337006503395187</v>
      </c>
      <c r="T14" s="1697"/>
      <c r="U14" s="1719" t="s">
        <v>293</v>
      </c>
    </row>
    <row r="15" spans="2:21" ht="18" customHeight="1" x14ac:dyDescent="0.2">
      <c r="B15" s="1710" t="s">
        <v>1538</v>
      </c>
      <c r="C15" s="752"/>
      <c r="D15" s="1711">
        <v>934.43696080730001</v>
      </c>
      <c r="E15" s="1712">
        <v>918.76691904999996</v>
      </c>
      <c r="F15" s="1713">
        <v>15.6700417573</v>
      </c>
      <c r="G15" s="1714">
        <v>0.37401250596301294</v>
      </c>
      <c r="H15" s="477">
        <v>-0.16899824343695449</v>
      </c>
      <c r="I15" s="477">
        <v>0.20501426252605845</v>
      </c>
      <c r="J15" s="477" t="s">
        <v>116</v>
      </c>
      <c r="K15" s="1715">
        <v>-3.2183000000232762E-2</v>
      </c>
      <c r="L15" s="478">
        <v>-2.1967986892436562</v>
      </c>
      <c r="M15" s="1716">
        <v>349.491109376</v>
      </c>
      <c r="N15" s="1716">
        <v>-157.918204979</v>
      </c>
      <c r="O15" s="477">
        <v>191.572904397</v>
      </c>
      <c r="P15" s="1716" t="s">
        <v>116</v>
      </c>
      <c r="Q15" s="1717">
        <v>-29.568675756000001</v>
      </c>
      <c r="R15" s="1717">
        <v>-34.42392719283</v>
      </c>
      <c r="S15" s="1718">
        <v>-467.79443864333251</v>
      </c>
      <c r="T15" s="1697"/>
      <c r="U15" s="1719" t="s">
        <v>293</v>
      </c>
    </row>
    <row r="16" spans="2:21" ht="18" customHeight="1" x14ac:dyDescent="0.2">
      <c r="B16" s="1710" t="s">
        <v>1539</v>
      </c>
      <c r="C16" s="752"/>
      <c r="D16" s="1711">
        <v>95.084238045009997</v>
      </c>
      <c r="E16" s="1712">
        <v>94.776958448000002</v>
      </c>
      <c r="F16" s="1713">
        <v>0.30727959701000002</v>
      </c>
      <c r="G16" s="1714">
        <v>7.824139283924593E-2</v>
      </c>
      <c r="H16" s="477">
        <v>-0.1529067409365753</v>
      </c>
      <c r="I16" s="477">
        <v>-7.4665348097329359E-2</v>
      </c>
      <c r="J16" s="477">
        <v>-8.0152727101755038E-3</v>
      </c>
      <c r="K16" s="1715">
        <v>0.3555610000028559</v>
      </c>
      <c r="L16" s="478">
        <v>-2.2417432702265701</v>
      </c>
      <c r="M16" s="1716">
        <v>7.4395232217</v>
      </c>
      <c r="N16" s="1716">
        <v>-14.5390209539</v>
      </c>
      <c r="O16" s="477">
        <v>-7.0994977321999997</v>
      </c>
      <c r="P16" s="1716">
        <v>-0.76212609837</v>
      </c>
      <c r="Q16" s="1717">
        <v>33.698990123000002</v>
      </c>
      <c r="R16" s="1717">
        <v>-0.68884196867509995</v>
      </c>
      <c r="S16" s="1718">
        <v>-92.211255853776365</v>
      </c>
      <c r="T16" s="1697"/>
      <c r="U16" s="1719" t="s">
        <v>293</v>
      </c>
    </row>
    <row r="17" spans="2:21" ht="18" customHeight="1" x14ac:dyDescent="0.2">
      <c r="B17" s="1710" t="s">
        <v>1540</v>
      </c>
      <c r="C17" s="752"/>
      <c r="D17" s="1711">
        <v>1.5747208081E-2</v>
      </c>
      <c r="E17" s="1712">
        <v>1.5747208081E-2</v>
      </c>
      <c r="F17" s="1713" t="s">
        <v>83</v>
      </c>
      <c r="G17" s="1714">
        <v>0.1791874999921137</v>
      </c>
      <c r="H17" s="477">
        <v>-0.39656249998593002</v>
      </c>
      <c r="I17" s="477">
        <v>-0.21737499999381632</v>
      </c>
      <c r="J17" s="477" t="s">
        <v>116</v>
      </c>
      <c r="K17" s="1715">
        <v>3.2182999999312706E-2</v>
      </c>
      <c r="L17" s="478" t="s">
        <v>83</v>
      </c>
      <c r="M17" s="1716">
        <v>2.8217028478900001E-3</v>
      </c>
      <c r="N17" s="1716">
        <v>-6.2447522043999996E-3</v>
      </c>
      <c r="O17" s="477">
        <v>-3.4230493565099995E-3</v>
      </c>
      <c r="P17" s="1716" t="s">
        <v>116</v>
      </c>
      <c r="Q17" s="1717">
        <v>5.0679239766000003E-4</v>
      </c>
      <c r="R17" s="1717" t="s">
        <v>83</v>
      </c>
      <c r="S17" s="1718">
        <v>1.069294218245097E-2</v>
      </c>
      <c r="T17" s="1697"/>
      <c r="U17" s="1719" t="s">
        <v>293</v>
      </c>
    </row>
    <row r="18" spans="2:21" ht="18" customHeight="1" x14ac:dyDescent="0.2">
      <c r="B18" s="1710" t="s">
        <v>1541</v>
      </c>
      <c r="C18" s="752"/>
      <c r="D18" s="1711">
        <v>22.925376825574801</v>
      </c>
      <c r="E18" s="1712">
        <v>22.801792839000001</v>
      </c>
      <c r="F18" s="1713">
        <v>0.12358398657480001</v>
      </c>
      <c r="G18" s="1714">
        <v>0.17242540669561665</v>
      </c>
      <c r="H18" s="477">
        <v>-0.74575341578802345</v>
      </c>
      <c r="I18" s="477">
        <v>-0.57332800909240678</v>
      </c>
      <c r="J18" s="477">
        <v>-3.9091912924206856E-2</v>
      </c>
      <c r="K18" s="1715">
        <v>0.38774399999713982</v>
      </c>
      <c r="L18" s="478">
        <v>-2.4642408290848006</v>
      </c>
      <c r="M18" s="1716">
        <v>3.9529174228000001</v>
      </c>
      <c r="N18" s="1716">
        <v>-17.096678075900002</v>
      </c>
      <c r="O18" s="477">
        <v>-13.143760653100001</v>
      </c>
      <c r="P18" s="1716">
        <v>-0.89619683461999999</v>
      </c>
      <c r="Q18" s="1717">
        <v>8.8412583624999996</v>
      </c>
      <c r="R18" s="1717">
        <v>-0.30454070553869</v>
      </c>
      <c r="S18" s="1718">
        <v>20.178546046117035</v>
      </c>
      <c r="T18" s="1697"/>
      <c r="U18" s="1719" t="s">
        <v>293</v>
      </c>
    </row>
    <row r="19" spans="2:21" ht="18" customHeight="1" x14ac:dyDescent="0.2">
      <c r="B19" s="1710" t="s">
        <v>1542</v>
      </c>
      <c r="C19" s="752"/>
      <c r="D19" s="1711">
        <v>11.8066691018289</v>
      </c>
      <c r="E19" s="1712">
        <v>11.648953767</v>
      </c>
      <c r="F19" s="1713">
        <v>0.15771533482889999</v>
      </c>
      <c r="G19" s="1714">
        <v>0.66275761204215355</v>
      </c>
      <c r="H19" s="477">
        <v>-0.39656249998441367</v>
      </c>
      <c r="I19" s="477">
        <v>0.26619511205773994</v>
      </c>
      <c r="J19" s="477">
        <v>3.4051597498969716E-2</v>
      </c>
      <c r="K19" s="1715">
        <v>-0.35556099998727037</v>
      </c>
      <c r="L19" s="478">
        <v>-2.4447574495563034</v>
      </c>
      <c r="M19" s="1716">
        <v>7.8249598201000001</v>
      </c>
      <c r="N19" s="1716">
        <v>-4.6820822155100004</v>
      </c>
      <c r="O19" s="477">
        <v>3.1428776045899998</v>
      </c>
      <c r="P19" s="1716">
        <v>0.40203594405900001</v>
      </c>
      <c r="Q19" s="1717">
        <v>-4.1419136502000002</v>
      </c>
      <c r="R19" s="1717">
        <v>-0.38557573973221998</v>
      </c>
      <c r="S19" s="1718">
        <v>3.6027780847054691</v>
      </c>
      <c r="T19" s="1697"/>
      <c r="U19" s="1719" t="s">
        <v>293</v>
      </c>
    </row>
    <row r="20" spans="2:21" ht="18" customHeight="1" x14ac:dyDescent="0.2">
      <c r="B20" s="1710" t="s">
        <v>1543</v>
      </c>
      <c r="C20" s="752"/>
      <c r="D20" s="1711">
        <v>64.356632845402004</v>
      </c>
      <c r="E20" s="1712">
        <v>64.239724534000004</v>
      </c>
      <c r="F20" s="1713">
        <v>0.116908311402</v>
      </c>
      <c r="G20" s="1714">
        <v>0.64648659065096725</v>
      </c>
      <c r="H20" s="477">
        <v>-0.16554986462069385</v>
      </c>
      <c r="I20" s="477">
        <v>0.48093672603027343</v>
      </c>
      <c r="J20" s="477">
        <v>3.346115092508066E-2</v>
      </c>
      <c r="K20" s="1715">
        <v>-0.38774400000449416</v>
      </c>
      <c r="L20" s="478">
        <v>-2.1701441315049195</v>
      </c>
      <c r="M20" s="1716">
        <v>41.605700153999997</v>
      </c>
      <c r="N20" s="1716">
        <v>-10.654231855000001</v>
      </c>
      <c r="O20" s="477">
        <v>30.951468298999998</v>
      </c>
      <c r="P20" s="1716">
        <v>2.1534470046699998</v>
      </c>
      <c r="Q20" s="1717">
        <v>-24.90856775</v>
      </c>
      <c r="R20" s="1717">
        <v>-0.25370788591319998</v>
      </c>
      <c r="S20" s="1718">
        <v>-29.123012115110907</v>
      </c>
      <c r="T20" s="1697"/>
      <c r="U20" s="1719" t="s">
        <v>293</v>
      </c>
    </row>
    <row r="21" spans="2:21" ht="18" customHeight="1" x14ac:dyDescent="0.2">
      <c r="B21" s="1720" t="s">
        <v>1544</v>
      </c>
      <c r="C21" s="1721"/>
      <c r="D21" s="1711">
        <v>108.06160116445146</v>
      </c>
      <c r="E21" s="1722">
        <v>105.07583104012579</v>
      </c>
      <c r="F21" s="1723">
        <v>2.9857701243256702</v>
      </c>
      <c r="G21" s="1714">
        <v>0.97022830565642548</v>
      </c>
      <c r="H21" s="477">
        <v>-26.82315705767224</v>
      </c>
      <c r="I21" s="477">
        <v>-25.852928752015817</v>
      </c>
      <c r="J21" s="477">
        <v>-2.6984104889271805</v>
      </c>
      <c r="K21" s="1715">
        <v>0.36061880388009898</v>
      </c>
      <c r="L21" s="478">
        <v>-2.0670368688549239</v>
      </c>
      <c r="M21" s="477">
        <v>104.84442420430615</v>
      </c>
      <c r="N21" s="477">
        <v>-2898.5532999376192</v>
      </c>
      <c r="O21" s="477">
        <v>-2793.7088757333131</v>
      </c>
      <c r="P21" s="477">
        <v>-291.59455803242145</v>
      </c>
      <c r="Q21" s="1715">
        <v>37.892320506397539</v>
      </c>
      <c r="R21" s="1715">
        <v>-6.1716969289067096</v>
      </c>
      <c r="S21" s="1718">
        <v>11196.470304024579</v>
      </c>
      <c r="T21" s="1697"/>
      <c r="U21" s="1724" t="s">
        <v>293</v>
      </c>
    </row>
    <row r="22" spans="2:21" ht="18" customHeight="1" x14ac:dyDescent="0.2">
      <c r="B22" s="1806" t="s">
        <v>1545</v>
      </c>
      <c r="C22" s="1721"/>
      <c r="D22" s="1807">
        <v>78.978884544446046</v>
      </c>
      <c r="E22" s="1726"/>
      <c r="F22" s="1727"/>
      <c r="G22" s="1808">
        <v>1.2674557456643567</v>
      </c>
      <c r="H22" s="1809">
        <v>-36.536144777386831</v>
      </c>
      <c r="I22" s="1809">
        <v>-35.268689031722474</v>
      </c>
      <c r="J22" s="1809">
        <v>-3.6927181210298468</v>
      </c>
      <c r="K22" s="1728"/>
      <c r="L22" s="1729"/>
      <c r="M22" s="1809">
        <v>100.10224100201999</v>
      </c>
      <c r="N22" s="1809">
        <v>-2885.5839600723998</v>
      </c>
      <c r="O22" s="1809">
        <v>-2785.4817190703798</v>
      </c>
      <c r="P22" s="1809">
        <v>-291.64675813600002</v>
      </c>
      <c r="Q22" s="1810">
        <v>47.886560961699999</v>
      </c>
      <c r="R22" s="1810">
        <v>-0.76919952097612998</v>
      </c>
      <c r="S22" s="1811">
        <v>11110.040757808416</v>
      </c>
      <c r="T22" s="1697"/>
      <c r="U22" s="1812" t="s">
        <v>293</v>
      </c>
    </row>
    <row r="23" spans="2:21" ht="18" customHeight="1" x14ac:dyDescent="0.2">
      <c r="B23" s="1730" t="s">
        <v>1546</v>
      </c>
      <c r="C23" s="752"/>
      <c r="D23" s="1807">
        <v>9.6418406553110003</v>
      </c>
      <c r="E23" s="1712">
        <v>9.4686387235999998</v>
      </c>
      <c r="F23" s="1713">
        <v>0.17320193171100001</v>
      </c>
      <c r="G23" s="1808">
        <v>0.37383672343978774</v>
      </c>
      <c r="H23" s="1809">
        <v>-4.7135748032473659</v>
      </c>
      <c r="I23" s="1809">
        <v>-4.339738079807578</v>
      </c>
      <c r="J23" s="1809">
        <v>-1.8332802203553786</v>
      </c>
      <c r="K23" s="1715">
        <v>0.65414549999274618</v>
      </c>
      <c r="L23" s="478">
        <v>-2.2094666448572631</v>
      </c>
      <c r="M23" s="1716">
        <v>3.6044741185100002</v>
      </c>
      <c r="N23" s="1716">
        <v>-45.4475371698</v>
      </c>
      <c r="O23" s="1809">
        <v>-41.843063051290002</v>
      </c>
      <c r="P23" s="1716">
        <v>-17.676195761199999</v>
      </c>
      <c r="Q23" s="1717">
        <v>6.1938674121000004</v>
      </c>
      <c r="R23" s="1717">
        <v>-0.38268389094029998</v>
      </c>
      <c r="S23" s="1811">
        <v>196.92960940156235</v>
      </c>
      <c r="T23" s="1697"/>
      <c r="U23" s="1719" t="s">
        <v>293</v>
      </c>
    </row>
    <row r="24" spans="2:21" ht="18" customHeight="1" x14ac:dyDescent="0.2">
      <c r="B24" s="1730" t="s">
        <v>1547</v>
      </c>
      <c r="C24" s="752"/>
      <c r="D24" s="1807">
        <v>21.253827684258901</v>
      </c>
      <c r="E24" s="1712">
        <v>21.172647239</v>
      </c>
      <c r="F24" s="1713">
        <v>8.1180445258900003E-2</v>
      </c>
      <c r="G24" s="1808">
        <v>3.0420021697025641</v>
      </c>
      <c r="H24" s="1809">
        <v>-91.940913162538294</v>
      </c>
      <c r="I24" s="1809">
        <v>-88.898910992835724</v>
      </c>
      <c r="J24" s="1809">
        <v>-6.5661407142845274</v>
      </c>
      <c r="K24" s="1715">
        <v>0.64428202935686762</v>
      </c>
      <c r="L24" s="478">
        <v>-2.3835775875876481</v>
      </c>
      <c r="M24" s="1716">
        <v>64.654189930000001</v>
      </c>
      <c r="N24" s="1716">
        <v>-1954.09632549</v>
      </c>
      <c r="O24" s="1809">
        <v>-1889.44213556</v>
      </c>
      <c r="P24" s="1716">
        <v>-139.55562329200001</v>
      </c>
      <c r="Q24" s="1717">
        <v>13.641156130000001</v>
      </c>
      <c r="R24" s="1717">
        <v>-0.19349988986950001</v>
      </c>
      <c r="S24" s="1811">
        <v>7390.3503762441942</v>
      </c>
      <c r="T24" s="1697"/>
      <c r="U24" s="1719" t="s">
        <v>293</v>
      </c>
    </row>
    <row r="25" spans="2:21" ht="18" customHeight="1" x14ac:dyDescent="0.2">
      <c r="B25" s="1730" t="s">
        <v>1548</v>
      </c>
      <c r="C25" s="752"/>
      <c r="D25" s="1807">
        <v>6.5885754166838</v>
      </c>
      <c r="E25" s="1712">
        <v>6.5703611550999996</v>
      </c>
      <c r="F25" s="1713">
        <v>1.82142615838E-2</v>
      </c>
      <c r="G25" s="1808">
        <v>2.0213478051380025</v>
      </c>
      <c r="H25" s="1809">
        <v>-20.471527194703899</v>
      </c>
      <c r="I25" s="1809">
        <v>-18.4501793895659</v>
      </c>
      <c r="J25" s="1809">
        <v>-5.8839668040883435</v>
      </c>
      <c r="K25" s="1715">
        <v>0.47532385188230464</v>
      </c>
      <c r="L25" s="478">
        <v>-1.7043796347918352</v>
      </c>
      <c r="M25" s="1716">
        <v>13.317802457499999</v>
      </c>
      <c r="N25" s="1716">
        <v>-134.87820081699999</v>
      </c>
      <c r="O25" s="1809">
        <v>-121.5603983595</v>
      </c>
      <c r="P25" s="1716">
        <v>-38.766959038000003</v>
      </c>
      <c r="Q25" s="1717">
        <v>3.1230493725000001</v>
      </c>
      <c r="R25" s="1717">
        <v>-3.1044016506199999E-2</v>
      </c>
      <c r="S25" s="1811">
        <v>576.52962415224192</v>
      </c>
      <c r="T25" s="1697"/>
      <c r="U25" s="1719" t="s">
        <v>293</v>
      </c>
    </row>
    <row r="26" spans="2:21" ht="18" customHeight="1" x14ac:dyDescent="0.2">
      <c r="B26" s="1730" t="s">
        <v>1549</v>
      </c>
      <c r="C26" s="752"/>
      <c r="D26" s="1807">
        <v>27.993810772789001</v>
      </c>
      <c r="E26" s="1712">
        <v>27.953998679000001</v>
      </c>
      <c r="F26" s="1713">
        <v>3.9812093788999997E-2</v>
      </c>
      <c r="G26" s="1808">
        <v>9.2644040458433649E-2</v>
      </c>
      <c r="H26" s="1809">
        <v>-2.7802416967701005</v>
      </c>
      <c r="I26" s="1809">
        <v>-2.6875976563116666</v>
      </c>
      <c r="J26" s="1809">
        <v>-1.0750071752378929</v>
      </c>
      <c r="K26" s="1715">
        <v>0.68632849998711987</v>
      </c>
      <c r="L26" s="478">
        <v>-2.4999999999874412</v>
      </c>
      <c r="M26" s="1716">
        <v>2.5934597378199999</v>
      </c>
      <c r="N26" s="1716">
        <v>-77.829559962000005</v>
      </c>
      <c r="O26" s="1809">
        <v>-75.236100224180007</v>
      </c>
      <c r="P26" s="1716">
        <v>-30.093547442999999</v>
      </c>
      <c r="Q26" s="1717">
        <v>19.185625982000001</v>
      </c>
      <c r="R26" s="1717">
        <v>-9.9530234472000004E-2</v>
      </c>
      <c r="S26" s="1811">
        <v>316.22635703875278</v>
      </c>
      <c r="T26" s="1697"/>
      <c r="U26" s="1719" t="s">
        <v>293</v>
      </c>
    </row>
    <row r="27" spans="2:21" ht="18" customHeight="1" x14ac:dyDescent="0.2">
      <c r="B27" s="1730" t="s">
        <v>1550</v>
      </c>
      <c r="C27" s="752"/>
      <c r="D27" s="1807">
        <v>4.1653691319727999</v>
      </c>
      <c r="E27" s="1712">
        <v>4.1578040172000001</v>
      </c>
      <c r="F27" s="1713">
        <v>7.5651147727999997E-3</v>
      </c>
      <c r="G27" s="1808">
        <v>1.3745343136943828</v>
      </c>
      <c r="H27" s="1809">
        <v>-93.637015318561424</v>
      </c>
      <c r="I27" s="1809">
        <v>-92.262481004867055</v>
      </c>
      <c r="J27" s="1809">
        <v>-6.8221555213142064</v>
      </c>
      <c r="K27" s="1715">
        <v>0.67676734979801878</v>
      </c>
      <c r="L27" s="478">
        <v>-1.7172232746988154</v>
      </c>
      <c r="M27" s="1716">
        <v>5.7254428010999998</v>
      </c>
      <c r="N27" s="1716">
        <v>-390.03273321799998</v>
      </c>
      <c r="O27" s="1809">
        <v>-384.3072904169</v>
      </c>
      <c r="P27" s="1716">
        <v>-28.416796022</v>
      </c>
      <c r="Q27" s="1717">
        <v>2.8138660057</v>
      </c>
      <c r="R27" s="1717">
        <v>-1.299099116362E-2</v>
      </c>
      <c r="S27" s="1811">
        <v>1503.0517752228034</v>
      </c>
      <c r="T27" s="1697"/>
      <c r="U27" s="1719" t="s">
        <v>293</v>
      </c>
    </row>
    <row r="28" spans="2:21" ht="18" customHeight="1" x14ac:dyDescent="0.2">
      <c r="B28" s="1730" t="s">
        <v>1551</v>
      </c>
      <c r="C28" s="752"/>
      <c r="D28" s="1807">
        <v>1.1013140357236499</v>
      </c>
      <c r="E28" s="1712">
        <v>1.0970654005</v>
      </c>
      <c r="F28" s="1713">
        <v>4.2486352236500002E-3</v>
      </c>
      <c r="G28" s="1808">
        <v>0.91334974897423737</v>
      </c>
      <c r="H28" s="1809">
        <v>-20.476725166752296</v>
      </c>
      <c r="I28" s="1809">
        <v>-19.563375417778058</v>
      </c>
      <c r="J28" s="1809">
        <v>-5.8837809922600348</v>
      </c>
      <c r="K28" s="1715">
        <v>0.51496930821308862</v>
      </c>
      <c r="L28" s="478">
        <v>-0.71142838200952596</v>
      </c>
      <c r="M28" s="1716">
        <v>1.0058848980699999</v>
      </c>
      <c r="N28" s="1716">
        <v>-22.5513048318</v>
      </c>
      <c r="O28" s="1809">
        <v>-21.545419933729999</v>
      </c>
      <c r="P28" s="1716">
        <v>-6.4798905899000001</v>
      </c>
      <c r="Q28" s="1717">
        <v>0.56495501035999995</v>
      </c>
      <c r="R28" s="1717">
        <v>-3.0225996829100002E-3</v>
      </c>
      <c r="S28" s="1811">
        <v>100.69905308083649</v>
      </c>
      <c r="T28" s="1697"/>
      <c r="U28" s="1719" t="s">
        <v>293</v>
      </c>
    </row>
    <row r="29" spans="2:21" ht="18" customHeight="1" x14ac:dyDescent="0.2">
      <c r="B29" s="1730" t="s">
        <v>1552</v>
      </c>
      <c r="C29" s="752"/>
      <c r="D29" s="1807">
        <v>5.3490545149428002</v>
      </c>
      <c r="E29" s="1712">
        <v>5.3434967072999999</v>
      </c>
      <c r="F29" s="1713">
        <v>5.5578076428000004E-3</v>
      </c>
      <c r="G29" s="1808">
        <v>0.65171572067578343</v>
      </c>
      <c r="H29" s="1809">
        <v>-5.6910512195865195</v>
      </c>
      <c r="I29" s="1809">
        <v>-5.0393354989107362</v>
      </c>
      <c r="J29" s="1809">
        <v>-2.1490055599335993</v>
      </c>
      <c r="K29" s="1715">
        <v>0.29858449999984715</v>
      </c>
      <c r="L29" s="478">
        <v>-2.5</v>
      </c>
      <c r="M29" s="1716">
        <v>3.48606291814</v>
      </c>
      <c r="N29" s="1716">
        <v>-30.441743220900001</v>
      </c>
      <c r="O29" s="1809">
        <v>-26.955680302760001</v>
      </c>
      <c r="P29" s="1716">
        <v>-11.495147893</v>
      </c>
      <c r="Q29" s="1717">
        <v>1.5954852926</v>
      </c>
      <c r="R29" s="1717">
        <v>-1.3894519107E-2</v>
      </c>
      <c r="S29" s="1811">
        <v>135.18720388165795</v>
      </c>
      <c r="T29" s="1697"/>
      <c r="U29" s="1719" t="s">
        <v>293</v>
      </c>
    </row>
    <row r="30" spans="2:21" ht="18" customHeight="1" x14ac:dyDescent="0.2">
      <c r="B30" s="1730" t="s">
        <v>1553</v>
      </c>
      <c r="C30" s="752"/>
      <c r="D30" s="1807">
        <v>2.3184111421370002</v>
      </c>
      <c r="E30" s="1712">
        <v>2.3068023139</v>
      </c>
      <c r="F30" s="1713">
        <v>1.1608828236999999E-2</v>
      </c>
      <c r="G30" s="1808">
        <v>2.0889222652441068</v>
      </c>
      <c r="H30" s="1809">
        <v>-94.334646946359499</v>
      </c>
      <c r="I30" s="1809">
        <v>-92.245724681115405</v>
      </c>
      <c r="J30" s="1809">
        <v>-6.8432840837608735</v>
      </c>
      <c r="K30" s="1715">
        <v>0.28902713862931501</v>
      </c>
      <c r="L30" s="478">
        <v>-2.4999999999569296</v>
      </c>
      <c r="M30" s="1716">
        <v>4.8429806547999998</v>
      </c>
      <c r="N30" s="1716">
        <v>-218.70649657000001</v>
      </c>
      <c r="O30" s="1809">
        <v>-213.86351591520003</v>
      </c>
      <c r="P30" s="1716">
        <v>-15.8655460686</v>
      </c>
      <c r="Q30" s="1717">
        <v>0.66672847216999997</v>
      </c>
      <c r="R30" s="1717">
        <v>-2.9022070592000002E-2</v>
      </c>
      <c r="S30" s="1811">
        <v>840.00163713489042</v>
      </c>
      <c r="T30" s="1697"/>
      <c r="U30" s="1719" t="s">
        <v>293</v>
      </c>
    </row>
    <row r="31" spans="2:21" ht="18" customHeight="1" x14ac:dyDescent="0.2">
      <c r="B31" s="1730" t="s">
        <v>1554</v>
      </c>
      <c r="C31" s="752"/>
      <c r="D31" s="1807">
        <v>0.56668119062709998</v>
      </c>
      <c r="E31" s="1712">
        <v>0.56527666717000002</v>
      </c>
      <c r="F31" s="1713">
        <v>1.4045234571E-3</v>
      </c>
      <c r="G31" s="1808">
        <v>1.538684361686844</v>
      </c>
      <c r="H31" s="1809">
        <v>-20.470167326470037</v>
      </c>
      <c r="I31" s="1809">
        <v>-18.931482964783193</v>
      </c>
      <c r="J31" s="1809">
        <v>-5.8181779858467166</v>
      </c>
      <c r="K31" s="1715">
        <v>0.18013707301910745</v>
      </c>
      <c r="L31" s="478">
        <v>-2.4999999998932023</v>
      </c>
      <c r="M31" s="1716">
        <v>0.87194348608000005</v>
      </c>
      <c r="N31" s="1716">
        <v>-11.600058792900001</v>
      </c>
      <c r="O31" s="1809">
        <v>-10.728115306820001</v>
      </c>
      <c r="P31" s="1716">
        <v>-3.2970520283</v>
      </c>
      <c r="Q31" s="1717">
        <v>0.10182728427</v>
      </c>
      <c r="R31" s="1717">
        <v>-3.5113086426E-3</v>
      </c>
      <c r="S31" s="1811">
        <v>51.065121651477519</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10.529797857932321</v>
      </c>
      <c r="E35" s="1726"/>
      <c r="F35" s="1727"/>
      <c r="G35" s="1808">
        <v>0.18431250867766413</v>
      </c>
      <c r="H35" s="1809">
        <v>-0.39966286584264732</v>
      </c>
      <c r="I35" s="1809">
        <v>-0.21535035716498319</v>
      </c>
      <c r="J35" s="1809">
        <v>5.3912623590617915E-4</v>
      </c>
      <c r="K35" s="1728"/>
      <c r="L35" s="1729"/>
      <c r="M35" s="1809">
        <v>1.9407734590642001</v>
      </c>
      <c r="N35" s="1809">
        <v>-4.2083691886450003</v>
      </c>
      <c r="O35" s="1809">
        <v>-2.2675957295808002</v>
      </c>
      <c r="P35" s="1809">
        <v>5.6768902840000001E-3</v>
      </c>
      <c r="Q35" s="1810">
        <v>8.4681857697169995</v>
      </c>
      <c r="R35" s="1810">
        <v>-0.20319828838338</v>
      </c>
      <c r="S35" s="1811">
        <v>-22.011251687470338</v>
      </c>
      <c r="T35" s="1697"/>
      <c r="U35" s="1812" t="s">
        <v>293</v>
      </c>
    </row>
    <row r="36" spans="2:21" ht="18" customHeight="1" x14ac:dyDescent="0.2">
      <c r="B36" s="1730" t="s">
        <v>1559</v>
      </c>
      <c r="C36" s="752"/>
      <c r="D36" s="1807">
        <v>4.5195362865434205</v>
      </c>
      <c r="E36" s="1712">
        <v>4.5187363094000004</v>
      </c>
      <c r="F36" s="1713">
        <v>7.9997714342000005E-4</v>
      </c>
      <c r="G36" s="1808">
        <v>0.14237252031936265</v>
      </c>
      <c r="H36" s="1809">
        <v>-0.11219268740683194</v>
      </c>
      <c r="I36" s="1809">
        <v>3.0179832912530711E-2</v>
      </c>
      <c r="J36" s="1809" t="s">
        <v>116</v>
      </c>
      <c r="K36" s="1715">
        <v>0.77840250000492761</v>
      </c>
      <c r="L36" s="478">
        <v>-2.5000000000625016</v>
      </c>
      <c r="M36" s="1716">
        <v>0.64345777178999997</v>
      </c>
      <c r="N36" s="1716">
        <v>-0.50705892182000001</v>
      </c>
      <c r="O36" s="1809">
        <v>0.13639884996999996</v>
      </c>
      <c r="P36" s="1716" t="s">
        <v>116</v>
      </c>
      <c r="Q36" s="1717">
        <v>3.5173956401000002</v>
      </c>
      <c r="R36" s="1717">
        <v>-1.9999428585999999E-3</v>
      </c>
      <c r="S36" s="1811">
        <v>-13.389913339776351</v>
      </c>
      <c r="T36" s="1697"/>
      <c r="U36" s="1719" t="s">
        <v>293</v>
      </c>
    </row>
    <row r="37" spans="2:21" ht="18" customHeight="1" x14ac:dyDescent="0.2">
      <c r="B37" s="1730" t="s">
        <v>1560</v>
      </c>
      <c r="C37" s="752"/>
      <c r="D37" s="1807">
        <v>5.7771423810449996</v>
      </c>
      <c r="E37" s="1712">
        <v>5.7009995749</v>
      </c>
      <c r="F37" s="1713">
        <v>7.6142806145000005E-2</v>
      </c>
      <c r="G37" s="1808">
        <v>0.20337486651964312</v>
      </c>
      <c r="H37" s="1809">
        <v>-0.60131008603800951</v>
      </c>
      <c r="I37" s="1809">
        <v>-0.39793521951836647</v>
      </c>
      <c r="J37" s="1809" t="s">
        <v>186</v>
      </c>
      <c r="K37" s="1715">
        <v>0.84486549999163729</v>
      </c>
      <c r="L37" s="478">
        <v>-2.4999999999671667</v>
      </c>
      <c r="M37" s="1716">
        <v>1.17492556061</v>
      </c>
      <c r="N37" s="1716">
        <v>-3.4738539822000001</v>
      </c>
      <c r="O37" s="1809">
        <v>-2.2989284215900003</v>
      </c>
      <c r="P37" s="1716">
        <v>0</v>
      </c>
      <c r="Q37" s="1717">
        <v>4.8165778563000003</v>
      </c>
      <c r="R37" s="1717">
        <v>-0.19035701535999999</v>
      </c>
      <c r="S37" s="1811">
        <v>-8.5334055376174422</v>
      </c>
      <c r="T37" s="1697"/>
      <c r="U37" s="1719" t="s">
        <v>293</v>
      </c>
    </row>
    <row r="38" spans="2:21" ht="18" customHeight="1" x14ac:dyDescent="0.2">
      <c r="B38" s="1730" t="s">
        <v>1561</v>
      </c>
      <c r="C38" s="752"/>
      <c r="D38" s="1807">
        <v>2.8946879039999998E-3</v>
      </c>
      <c r="E38" s="1712">
        <v>2.8946879039999998E-3</v>
      </c>
      <c r="F38" s="1713" t="s">
        <v>83</v>
      </c>
      <c r="G38" s="1808">
        <v>0.17918750000069095</v>
      </c>
      <c r="H38" s="1809">
        <v>-0.31250000000000006</v>
      </c>
      <c r="I38" s="1809">
        <v>-0.13331249999930911</v>
      </c>
      <c r="J38" s="1809" t="s">
        <v>186</v>
      </c>
      <c r="K38" s="1715">
        <v>0.81058549999730822</v>
      </c>
      <c r="L38" s="478" t="s">
        <v>186</v>
      </c>
      <c r="M38" s="1716">
        <v>5.1869188880000001E-4</v>
      </c>
      <c r="N38" s="1716">
        <v>-9.0458997000000005E-4</v>
      </c>
      <c r="O38" s="1809">
        <v>-3.8589808120000004E-4</v>
      </c>
      <c r="P38" s="1716">
        <v>0</v>
      </c>
      <c r="Q38" s="1717">
        <v>2.3463920419999999E-3</v>
      </c>
      <c r="R38" s="1717" t="s">
        <v>83</v>
      </c>
      <c r="S38" s="1811">
        <v>-7.1884778562673205E-3</v>
      </c>
      <c r="T38" s="1697"/>
      <c r="U38" s="1719" t="s">
        <v>293</v>
      </c>
    </row>
    <row r="39" spans="2:21" ht="18" customHeight="1" x14ac:dyDescent="0.2">
      <c r="B39" s="1730" t="s">
        <v>1562</v>
      </c>
      <c r="C39" s="752"/>
      <c r="D39" s="1807">
        <v>6.3510142446990006E-2</v>
      </c>
      <c r="E39" s="1712">
        <v>6.3146278932000005E-2</v>
      </c>
      <c r="F39" s="1713">
        <v>3.6386351498999999E-4</v>
      </c>
      <c r="G39" s="1808">
        <v>0.17918749999968475</v>
      </c>
      <c r="H39" s="1809">
        <v>-1.1724999999984917</v>
      </c>
      <c r="I39" s="1809">
        <v>-0.99331249999880711</v>
      </c>
      <c r="J39" s="1809" t="s">
        <v>186</v>
      </c>
      <c r="K39" s="1715">
        <v>0.87704850000170698</v>
      </c>
      <c r="L39" s="478">
        <v>-2.5000000000137415</v>
      </c>
      <c r="M39" s="1716">
        <v>1.13802236497E-2</v>
      </c>
      <c r="N39" s="1716">
        <v>-7.4465642018999995E-2</v>
      </c>
      <c r="O39" s="1809">
        <v>-6.3085418369299998E-2</v>
      </c>
      <c r="P39" s="1716">
        <v>0</v>
      </c>
      <c r="Q39" s="1717">
        <v>5.5382349217999997E-2</v>
      </c>
      <c r="R39" s="1717">
        <v>-9.0965878747999997E-4</v>
      </c>
      <c r="S39" s="1811">
        <v>3.1580002442196206E-2</v>
      </c>
      <c r="T39" s="1697"/>
      <c r="U39" s="1719" t="s">
        <v>293</v>
      </c>
    </row>
    <row r="40" spans="2:21" ht="18" customHeight="1" x14ac:dyDescent="0.2">
      <c r="B40" s="1730" t="s">
        <v>1563</v>
      </c>
      <c r="C40" s="752"/>
      <c r="D40" s="1807">
        <v>5.0449458675800002E-2</v>
      </c>
      <c r="E40" s="1712">
        <v>4.7345288412000003E-2</v>
      </c>
      <c r="F40" s="1713">
        <v>3.1041702637999999E-3</v>
      </c>
      <c r="G40" s="1808">
        <v>0.66275761206014161</v>
      </c>
      <c r="H40" s="1809">
        <v>-0.31249999999628336</v>
      </c>
      <c r="I40" s="1809">
        <v>0.35025761206385819</v>
      </c>
      <c r="J40" s="1809">
        <v>3.4051597499777507E-2</v>
      </c>
      <c r="K40" s="1715">
        <v>0.42284149999867571</v>
      </c>
      <c r="L40" s="478">
        <v>-2.5</v>
      </c>
      <c r="M40" s="1716">
        <v>3.3435762761700002E-2</v>
      </c>
      <c r="N40" s="1716">
        <v>-1.5765455836E-2</v>
      </c>
      <c r="O40" s="1809">
        <v>1.7670306925700003E-2</v>
      </c>
      <c r="P40" s="1716">
        <v>1.7178846609099999E-3</v>
      </c>
      <c r="Q40" s="1717">
        <v>2.0019552770000001E-2</v>
      </c>
      <c r="R40" s="1717">
        <v>-7.7604256595000002E-3</v>
      </c>
      <c r="S40" s="1811">
        <v>-0.11604016855608056</v>
      </c>
      <c r="T40" s="1697"/>
      <c r="U40" s="1719" t="s">
        <v>293</v>
      </c>
    </row>
    <row r="41" spans="2:21" ht="18" customHeight="1" x14ac:dyDescent="0.2">
      <c r="B41" s="1730" t="s">
        <v>1564</v>
      </c>
      <c r="C41" s="752"/>
      <c r="D41" s="1807">
        <v>0.11626490131710999</v>
      </c>
      <c r="E41" s="1712">
        <v>0.11539640303</v>
      </c>
      <c r="F41" s="1713">
        <v>8.6849828711000005E-4</v>
      </c>
      <c r="G41" s="1808">
        <v>0.66275761206585415</v>
      </c>
      <c r="H41" s="1809">
        <v>-1.1725000000489274</v>
      </c>
      <c r="I41" s="1809">
        <v>-0.50974238798307325</v>
      </c>
      <c r="J41" s="1809">
        <v>3.4051597500538003E-2</v>
      </c>
      <c r="K41" s="1715">
        <v>0.48930450000526327</v>
      </c>
      <c r="L41" s="478">
        <v>-2.5000000000287854</v>
      </c>
      <c r="M41" s="1716">
        <v>7.7055448363999995E-2</v>
      </c>
      <c r="N41" s="1716">
        <v>-0.1363205968</v>
      </c>
      <c r="O41" s="1809">
        <v>-5.9265148436000004E-2</v>
      </c>
      <c r="P41" s="1716">
        <v>3.9590056230900004E-3</v>
      </c>
      <c r="Q41" s="1717">
        <v>5.6463979286999998E-2</v>
      </c>
      <c r="R41" s="1717">
        <v>-2.1712457178E-3</v>
      </c>
      <c r="S41" s="1811">
        <v>3.715833893603701E-3</v>
      </c>
      <c r="T41" s="1697"/>
      <c r="U41" s="1719" t="s">
        <v>293</v>
      </c>
    </row>
    <row r="42" spans="2:21" ht="18" customHeight="1" x14ac:dyDescent="0.2">
      <c r="B42" s="1725" t="s">
        <v>1565</v>
      </c>
      <c r="C42" s="1721"/>
      <c r="D42" s="1807">
        <v>17.025855547660299</v>
      </c>
      <c r="E42" s="1726"/>
      <c r="F42" s="1727"/>
      <c r="G42" s="1808">
        <v>0.11491152871011281</v>
      </c>
      <c r="H42" s="1809">
        <v>-0.51456860138685578</v>
      </c>
      <c r="I42" s="1809">
        <v>-0.399657072676743</v>
      </c>
      <c r="J42" s="1809">
        <v>4.529189867829987E-4</v>
      </c>
      <c r="K42" s="1728"/>
      <c r="L42" s="1729"/>
      <c r="M42" s="1809">
        <v>1.9564670885791999</v>
      </c>
      <c r="N42" s="1809">
        <v>-8.7609706765741997</v>
      </c>
      <c r="O42" s="1809">
        <v>-6.8045035879949998</v>
      </c>
      <c r="P42" s="1809">
        <v>7.7113332437599999E-3</v>
      </c>
      <c r="Q42" s="1810">
        <v>-21.647375008644701</v>
      </c>
      <c r="R42" s="1810">
        <v>-5.1992991195471996</v>
      </c>
      <c r="S42" s="1811">
        <v>123.35937673746939</v>
      </c>
      <c r="T42" s="1697"/>
      <c r="U42" s="1812" t="s">
        <v>293</v>
      </c>
    </row>
    <row r="43" spans="2:21" ht="18" customHeight="1" x14ac:dyDescent="0.2">
      <c r="B43" s="1730" t="s">
        <v>1566</v>
      </c>
      <c r="C43" s="752"/>
      <c r="D43" s="1807">
        <v>9.7600043617000004E-2</v>
      </c>
      <c r="E43" s="1712">
        <v>9.7600043617000004E-2</v>
      </c>
      <c r="F43" s="1713" t="s">
        <v>83</v>
      </c>
      <c r="G43" s="1808">
        <v>0.39656250000546556</v>
      </c>
      <c r="H43" s="1809" t="s">
        <v>116</v>
      </c>
      <c r="I43" s="1809">
        <v>0.39656250000546556</v>
      </c>
      <c r="J43" s="1809" t="s">
        <v>186</v>
      </c>
      <c r="K43" s="1715">
        <v>-3.2182999999734514E-2</v>
      </c>
      <c r="L43" s="478" t="s">
        <v>83</v>
      </c>
      <c r="M43" s="1716">
        <v>3.8704517297400001E-2</v>
      </c>
      <c r="N43" s="1716" t="s">
        <v>116</v>
      </c>
      <c r="O43" s="1809">
        <v>3.8704517297400001E-2</v>
      </c>
      <c r="P43" s="1716">
        <v>0</v>
      </c>
      <c r="Q43" s="1717">
        <v>-3.1410622037E-3</v>
      </c>
      <c r="R43" s="1717" t="s">
        <v>83</v>
      </c>
      <c r="S43" s="1811">
        <v>-0.13039933534357853</v>
      </c>
      <c r="T43" s="1697"/>
      <c r="U43" s="1719" t="s">
        <v>293</v>
      </c>
    </row>
    <row r="44" spans="2:21" ht="18" customHeight="1" x14ac:dyDescent="0.2">
      <c r="B44" s="1730" t="s">
        <v>1567</v>
      </c>
      <c r="C44" s="752"/>
      <c r="D44" s="1807">
        <v>15.403946992170001</v>
      </c>
      <c r="E44" s="1712">
        <v>13.496454731</v>
      </c>
      <c r="F44" s="1713">
        <v>1.90749226117</v>
      </c>
      <c r="G44" s="1808">
        <v>9.9657323715169666E-2</v>
      </c>
      <c r="H44" s="1809">
        <v>-0.43381170702526728</v>
      </c>
      <c r="I44" s="1809">
        <v>-0.33415438331009761</v>
      </c>
      <c r="J44" s="1809" t="s">
        <v>186</v>
      </c>
      <c r="K44" s="1715">
        <v>-1.5360280000334556</v>
      </c>
      <c r="L44" s="478">
        <v>-2.0595545515510092</v>
      </c>
      <c r="M44" s="1716">
        <v>1.53511613189</v>
      </c>
      <c r="N44" s="1716">
        <v>-6.6824125395999996</v>
      </c>
      <c r="O44" s="1809">
        <v>-5.1472964077099999</v>
      </c>
      <c r="P44" s="1716">
        <v>0</v>
      </c>
      <c r="Q44" s="1717">
        <v>-20.730932368000001</v>
      </c>
      <c r="R44" s="1717">
        <v>-3.9285843685409998</v>
      </c>
      <c r="S44" s="1811">
        <v>109.29164819559693</v>
      </c>
      <c r="T44" s="1697"/>
      <c r="U44" s="1719" t="s">
        <v>293</v>
      </c>
    </row>
    <row r="45" spans="2:21" ht="18" customHeight="1" x14ac:dyDescent="0.2">
      <c r="B45" s="1730" t="s">
        <v>1568</v>
      </c>
      <c r="C45" s="752"/>
      <c r="D45" s="1807">
        <v>0.11106742013</v>
      </c>
      <c r="E45" s="1712">
        <v>0.11106742013</v>
      </c>
      <c r="F45" s="1713" t="s">
        <v>83</v>
      </c>
      <c r="G45" s="1808">
        <v>0.17918750000680331</v>
      </c>
      <c r="H45" s="1809" t="s">
        <v>116</v>
      </c>
      <c r="I45" s="1809">
        <v>0.17918750000680331</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1.18678084289</v>
      </c>
      <c r="E46" s="1712">
        <v>0.53630786942999997</v>
      </c>
      <c r="F46" s="1713">
        <v>0.65047297345999999</v>
      </c>
      <c r="G46" s="1808">
        <v>0.17918750000054612</v>
      </c>
      <c r="H46" s="1809">
        <v>-1.7262500000009586</v>
      </c>
      <c r="I46" s="1809">
        <v>-1.5470625000004126</v>
      </c>
      <c r="J46" s="1809" t="s">
        <v>186</v>
      </c>
      <c r="K46" s="1715">
        <v>-1.5038450000131298</v>
      </c>
      <c r="L46" s="478">
        <v>-1.9391811355872839</v>
      </c>
      <c r="M46" s="1716">
        <v>0.212656292286</v>
      </c>
      <c r="N46" s="1716">
        <v>-2.0486804300400001</v>
      </c>
      <c r="O46" s="1809">
        <v>-1.8360241377540001</v>
      </c>
      <c r="P46" s="1716">
        <v>0</v>
      </c>
      <c r="Q46" s="1717">
        <v>-0.80652390790999995</v>
      </c>
      <c r="R46" s="1717">
        <v>-1.261384919343</v>
      </c>
      <c r="S46" s="1811">
        <v>14.314420871693637</v>
      </c>
      <c r="T46" s="1697"/>
      <c r="U46" s="1719" t="s">
        <v>293</v>
      </c>
    </row>
    <row r="47" spans="2:21" ht="18" customHeight="1" x14ac:dyDescent="0.2">
      <c r="B47" s="1730" t="s">
        <v>1570</v>
      </c>
      <c r="C47" s="752"/>
      <c r="D47" s="1807">
        <v>0.20915238097</v>
      </c>
      <c r="E47" s="1712">
        <v>0.20915238097</v>
      </c>
      <c r="F47" s="1713" t="s">
        <v>83</v>
      </c>
      <c r="G47" s="1808">
        <v>0.66275761207749651</v>
      </c>
      <c r="H47" s="1809" t="s">
        <v>116</v>
      </c>
      <c r="I47" s="1809">
        <v>0.66275761207749651</v>
      </c>
      <c r="J47" s="1809">
        <v>3.4051597500205116E-2</v>
      </c>
      <c r="K47" s="1715">
        <v>-0.38774400000080478</v>
      </c>
      <c r="L47" s="478" t="s">
        <v>83</v>
      </c>
      <c r="M47" s="1716">
        <v>0.13861733257200001</v>
      </c>
      <c r="N47" s="1716" t="s">
        <v>116</v>
      </c>
      <c r="O47" s="1809">
        <v>0.13861733257200001</v>
      </c>
      <c r="P47" s="1716">
        <v>7.1219726930000001E-3</v>
      </c>
      <c r="Q47" s="1717">
        <v>-8.1097580806999997E-2</v>
      </c>
      <c r="R47" s="1717" t="s">
        <v>83</v>
      </c>
      <c r="S47" s="1811">
        <v>-0.2370196563460216</v>
      </c>
      <c r="T47" s="1697"/>
      <c r="U47" s="1719" t="s">
        <v>293</v>
      </c>
    </row>
    <row r="48" spans="2:21" ht="18" customHeight="1" x14ac:dyDescent="0.2">
      <c r="B48" s="1730" t="s">
        <v>1571</v>
      </c>
      <c r="C48" s="752"/>
      <c r="D48" s="1807">
        <v>1.73078678833E-2</v>
      </c>
      <c r="E48" s="1712">
        <v>1.3575935218000001E-2</v>
      </c>
      <c r="F48" s="1713">
        <v>3.7319326652999999E-3</v>
      </c>
      <c r="G48" s="1808">
        <v>0.66275761207814932</v>
      </c>
      <c r="H48" s="1809">
        <v>-1.7262500000377501</v>
      </c>
      <c r="I48" s="1809">
        <v>-1.0634923879596008</v>
      </c>
      <c r="J48" s="1809">
        <v>3.4051597500848831E-2</v>
      </c>
      <c r="K48" s="1715">
        <v>-1.8915890000676634</v>
      </c>
      <c r="L48" s="478">
        <v>-2.4999999999866023</v>
      </c>
      <c r="M48" s="1716">
        <v>1.1470921188500001E-2</v>
      </c>
      <c r="N48" s="1716">
        <v>-2.9877706934199999E-2</v>
      </c>
      <c r="O48" s="1809">
        <v>-1.8406785745699997E-2</v>
      </c>
      <c r="P48" s="1716">
        <v>5.8936055076000003E-4</v>
      </c>
      <c r="Q48" s="1717">
        <v>-2.5680089723999999E-2</v>
      </c>
      <c r="R48" s="1717">
        <v>-9.3298316632000004E-3</v>
      </c>
      <c r="S48" s="1811">
        <v>0.19370027080119759</v>
      </c>
      <c r="T48" s="1697"/>
      <c r="U48" s="1719" t="s">
        <v>293</v>
      </c>
    </row>
    <row r="49" spans="2:21" ht="18" customHeight="1" x14ac:dyDescent="0.2">
      <c r="B49" s="1725" t="s">
        <v>1572</v>
      </c>
      <c r="C49" s="1721"/>
      <c r="D49" s="1807">
        <v>2.3623308957999999E-3</v>
      </c>
      <c r="E49" s="1726"/>
      <c r="F49" s="1727"/>
      <c r="G49" s="1808">
        <v>0.53075981166702402</v>
      </c>
      <c r="H49" s="1809" t="s">
        <v>910</v>
      </c>
      <c r="I49" s="1809">
        <v>0.53075981166702402</v>
      </c>
      <c r="J49" s="1809">
        <v>1.7166479155015589E-2</v>
      </c>
      <c r="K49" s="1728"/>
      <c r="L49" s="1729"/>
      <c r="M49" s="1809">
        <v>1.2538303013500001E-3</v>
      </c>
      <c r="N49" s="1809" t="s">
        <v>910</v>
      </c>
      <c r="O49" s="1809">
        <v>1.2538303013500001E-3</v>
      </c>
      <c r="P49" s="1809">
        <v>4.0552904079999999E-5</v>
      </c>
      <c r="Q49" s="1810">
        <v>-4.9947343475999998E-4</v>
      </c>
      <c r="R49" s="1810" t="s">
        <v>83</v>
      </c>
      <c r="S49" s="1811">
        <v>-2.9146691591235988E-3</v>
      </c>
      <c r="T49" s="1697"/>
      <c r="U49" s="1812" t="s">
        <v>293</v>
      </c>
    </row>
    <row r="50" spans="2:21" ht="18" customHeight="1" x14ac:dyDescent="0.2">
      <c r="B50" s="1730" t="s">
        <v>1573</v>
      </c>
      <c r="C50" s="752"/>
      <c r="D50" s="1807">
        <v>1.1714057393999999E-3</v>
      </c>
      <c r="E50" s="1712">
        <v>1.1714057393999999E-3</v>
      </c>
      <c r="F50" s="1713" t="s">
        <v>83</v>
      </c>
      <c r="G50" s="1808">
        <v>0.39656250000784316</v>
      </c>
      <c r="H50" s="1809" t="s">
        <v>116</v>
      </c>
      <c r="I50" s="1809">
        <v>0.39656250000784316</v>
      </c>
      <c r="J50" s="1809" t="s">
        <v>186</v>
      </c>
      <c r="K50" s="1715">
        <v>-3.2182999999052248E-2</v>
      </c>
      <c r="L50" s="478" t="s">
        <v>83</v>
      </c>
      <c r="M50" s="1716">
        <v>4.6453558854000002E-4</v>
      </c>
      <c r="N50" s="1716" t="s">
        <v>116</v>
      </c>
      <c r="O50" s="1809">
        <v>4.6453558854000002E-4</v>
      </c>
      <c r="P50" s="1716">
        <v>0</v>
      </c>
      <c r="Q50" s="1717">
        <v>-3.7699350909999998E-5</v>
      </c>
      <c r="R50" s="1717" t="s">
        <v>83</v>
      </c>
      <c r="S50" s="1811">
        <v>-1.5650662046434757E-3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1.1909251564E-3</v>
      </c>
      <c r="E52" s="1712">
        <v>1.1909251564E-3</v>
      </c>
      <c r="F52" s="1713" t="s">
        <v>83</v>
      </c>
      <c r="G52" s="1808">
        <v>0.66275761207020556</v>
      </c>
      <c r="H52" s="1809" t="s">
        <v>173</v>
      </c>
      <c r="I52" s="1809">
        <v>0.66275761207020556</v>
      </c>
      <c r="J52" s="1809">
        <v>3.4051597501379309E-2</v>
      </c>
      <c r="K52" s="1715">
        <v>-0.38774400000574211</v>
      </c>
      <c r="L52" s="478" t="s">
        <v>83</v>
      </c>
      <c r="M52" s="1716">
        <v>7.8929471281E-4</v>
      </c>
      <c r="N52" s="1716" t="s">
        <v>173</v>
      </c>
      <c r="O52" s="1809">
        <v>7.8929471281E-4</v>
      </c>
      <c r="P52" s="1716">
        <v>4.0552904079999999E-5</v>
      </c>
      <c r="Q52" s="1717">
        <v>-4.6177408385E-4</v>
      </c>
      <c r="R52" s="1717" t="s">
        <v>83</v>
      </c>
      <c r="S52" s="1811">
        <v>-1.3496029544801226E-3</v>
      </c>
      <c r="T52" s="1697"/>
      <c r="U52" s="1719" t="s">
        <v>293</v>
      </c>
    </row>
    <row r="53" spans="2:21" ht="18" customHeight="1" x14ac:dyDescent="0.2">
      <c r="B53" s="1725" t="s">
        <v>1576</v>
      </c>
      <c r="C53" s="1721"/>
      <c r="D53" s="1807">
        <v>1.5247008835169999</v>
      </c>
      <c r="E53" s="1726"/>
      <c r="F53" s="1727"/>
      <c r="G53" s="1808">
        <v>0.55334710792275421</v>
      </c>
      <c r="H53" s="1809" t="s">
        <v>173</v>
      </c>
      <c r="I53" s="1809">
        <v>0.55334710792275421</v>
      </c>
      <c r="J53" s="1809">
        <v>2.5428808736089194E-2</v>
      </c>
      <c r="K53" s="1728"/>
      <c r="L53" s="1729"/>
      <c r="M53" s="1809">
        <v>0.84368882434140002</v>
      </c>
      <c r="N53" s="1809" t="s">
        <v>173</v>
      </c>
      <c r="O53" s="1809">
        <v>0.84368882434140002</v>
      </c>
      <c r="P53" s="1809">
        <v>3.8771327146700001E-2</v>
      </c>
      <c r="Q53" s="1810">
        <v>3.18544825706</v>
      </c>
      <c r="R53" s="1810" t="s">
        <v>83</v>
      </c>
      <c r="S53" s="1811">
        <v>-14.915664164677723</v>
      </c>
      <c r="T53" s="1697"/>
      <c r="U53" s="1812" t="s">
        <v>293</v>
      </c>
    </row>
    <row r="54" spans="2:21" ht="18" customHeight="1" x14ac:dyDescent="0.2">
      <c r="B54" s="1732" t="s">
        <v>1577</v>
      </c>
      <c r="C54" s="784"/>
      <c r="D54" s="1813">
        <v>9.1482571907000002E-2</v>
      </c>
      <c r="E54" s="1734">
        <v>9.1482571907000002E-2</v>
      </c>
      <c r="F54" s="1735" t="s">
        <v>83</v>
      </c>
      <c r="G54" s="1814">
        <v>0.39656250000579685</v>
      </c>
      <c r="H54" s="1815" t="s">
        <v>173</v>
      </c>
      <c r="I54" s="1815">
        <v>0.39656250000579685</v>
      </c>
      <c r="J54" s="1815" t="s">
        <v>186</v>
      </c>
      <c r="K54" s="1816">
        <v>2.3485330000168072</v>
      </c>
      <c r="L54" s="1817" t="s">
        <v>83</v>
      </c>
      <c r="M54" s="1740">
        <v>3.62785574224E-2</v>
      </c>
      <c r="N54" s="1740" t="s">
        <v>173</v>
      </c>
      <c r="O54" s="1815">
        <v>3.62785574224E-2</v>
      </c>
      <c r="P54" s="1740">
        <v>0</v>
      </c>
      <c r="Q54" s="1741">
        <v>0.21484983904999999</v>
      </c>
      <c r="R54" s="1741" t="s">
        <v>83</v>
      </c>
      <c r="S54" s="1818">
        <v>-0.92080412039888371</v>
      </c>
      <c r="T54" s="1697"/>
      <c r="U54" s="1743" t="s">
        <v>293</v>
      </c>
    </row>
    <row r="55" spans="2:21" ht="18" customHeight="1" x14ac:dyDescent="0.2">
      <c r="B55" s="1732" t="s">
        <v>1578</v>
      </c>
      <c r="C55" s="784"/>
      <c r="D55" s="1813">
        <v>0.29461307740999998</v>
      </c>
      <c r="E55" s="1734">
        <v>0.29461307740999998</v>
      </c>
      <c r="F55" s="1735" t="s">
        <v>83</v>
      </c>
      <c r="G55" s="1814">
        <v>0.17918750000202174</v>
      </c>
      <c r="H55" s="1815" t="s">
        <v>173</v>
      </c>
      <c r="I55" s="1815">
        <v>0.17918750000202174</v>
      </c>
      <c r="J55" s="1815" t="s">
        <v>186</v>
      </c>
      <c r="K55" s="1816">
        <v>2.3807160000365717</v>
      </c>
      <c r="L55" s="1817" t="s">
        <v>83</v>
      </c>
      <c r="M55" s="1740">
        <v>5.2790980809E-2</v>
      </c>
      <c r="N55" s="1740" t="s">
        <v>173</v>
      </c>
      <c r="O55" s="1815">
        <v>5.2790980809E-2</v>
      </c>
      <c r="P55" s="1740">
        <v>0</v>
      </c>
      <c r="Q55" s="1741">
        <v>0.70139006720999997</v>
      </c>
      <c r="R55" s="1741" t="s">
        <v>83</v>
      </c>
      <c r="S55" s="1818">
        <v>-2.7653305094032512</v>
      </c>
      <c r="T55" s="1697"/>
      <c r="U55" s="1743" t="s">
        <v>293</v>
      </c>
    </row>
    <row r="56" spans="2:21" ht="18" customHeight="1" x14ac:dyDescent="0.2">
      <c r="B56" s="1732" t="s">
        <v>1579</v>
      </c>
      <c r="C56" s="784"/>
      <c r="D56" s="1813">
        <v>1.1386052341999999</v>
      </c>
      <c r="E56" s="1734">
        <v>1.1386052341999999</v>
      </c>
      <c r="F56" s="1735" t="s">
        <v>83</v>
      </c>
      <c r="G56" s="1814">
        <v>0.66275761207105821</v>
      </c>
      <c r="H56" s="1815" t="s">
        <v>173</v>
      </c>
      <c r="I56" s="1815">
        <v>0.66275761207105821</v>
      </c>
      <c r="J56" s="1815">
        <v>3.4051597500288397E-2</v>
      </c>
      <c r="K56" s="1816">
        <v>1.9929719999876672</v>
      </c>
      <c r="L56" s="1817" t="s">
        <v>83</v>
      </c>
      <c r="M56" s="1740">
        <v>0.75461928610999995</v>
      </c>
      <c r="N56" s="1740" t="s">
        <v>173</v>
      </c>
      <c r="O56" s="1815">
        <v>0.75461928610999995</v>
      </c>
      <c r="P56" s="1740">
        <v>3.8771327146700001E-2</v>
      </c>
      <c r="Q56" s="1741">
        <v>2.2692083508000001</v>
      </c>
      <c r="R56" s="1741" t="s">
        <v>83</v>
      </c>
      <c r="S56" s="1818">
        <v>-11.229529534875587</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778.19355590267594</v>
      </c>
      <c r="E10" s="1763">
        <v>712.3407658184226</v>
      </c>
      <c r="F10" s="1764">
        <v>65.8527900842533</v>
      </c>
      <c r="G10" s="1835">
        <v>4.3121945105481963E-4</v>
      </c>
      <c r="H10" s="1836">
        <v>-8.5581702838636916E-3</v>
      </c>
      <c r="I10" s="1835">
        <v>-8.1269508328088731E-3</v>
      </c>
      <c r="J10" s="1836">
        <v>-7.2144817669494337E-4</v>
      </c>
      <c r="K10" s="1836">
        <v>4.2420838114380311E-3</v>
      </c>
      <c r="L10" s="1837">
        <v>-2.4877943636161068E-2</v>
      </c>
      <c r="M10" s="1838">
        <v>0.33557219799075</v>
      </c>
      <c r="N10" s="1836">
        <v>-6.6599129652205002</v>
      </c>
      <c r="O10" s="1835">
        <v>-6.3243407672297502</v>
      </c>
      <c r="P10" s="1836">
        <v>-0.56142632202174003</v>
      </c>
      <c r="Q10" s="1839">
        <v>3.0218092309057001</v>
      </c>
      <c r="R10" s="1839">
        <v>-1.638282</v>
      </c>
      <c r="S10" s="1771">
        <v>20.174879480603064</v>
      </c>
      <c r="T10" s="1697"/>
      <c r="U10" s="1840" t="s">
        <v>293</v>
      </c>
    </row>
    <row r="11" spans="2:21" ht="18" customHeight="1" x14ac:dyDescent="0.2">
      <c r="B11" s="1841" t="s">
        <v>1318</v>
      </c>
      <c r="C11" s="1700"/>
      <c r="D11" s="1842">
        <v>771.95227960612795</v>
      </c>
      <c r="E11" s="1774">
        <v>706.19711354145193</v>
      </c>
      <c r="F11" s="1775">
        <v>65.755166064676047</v>
      </c>
      <c r="G11" s="1843">
        <v>3.4065518903729975E-5</v>
      </c>
      <c r="H11" s="1844">
        <v>-7.407651164677778E-4</v>
      </c>
      <c r="I11" s="1843">
        <v>-7.0669959756404781E-4</v>
      </c>
      <c r="J11" s="1844"/>
      <c r="K11" s="1844">
        <v>-3.1425666338124084E-4</v>
      </c>
      <c r="L11" s="1845">
        <v>-2.4914878906831504E-2</v>
      </c>
      <c r="M11" s="1846">
        <v>2.62969549737E-2</v>
      </c>
      <c r="N11" s="1844">
        <v>-0.57183532030999995</v>
      </c>
      <c r="O11" s="1843">
        <v>-0.54553836533629996</v>
      </c>
      <c r="P11" s="1844"/>
      <c r="Q11" s="1847">
        <v>-0.22192714859099999</v>
      </c>
      <c r="R11" s="1847">
        <v>-1.638282</v>
      </c>
      <c r="S11" s="1780">
        <v>8.8210742177342336</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-1.638282</v>
      </c>
      <c r="S12" s="1850">
        <v>6.0070340000005462</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-5.9931299385425811</v>
      </c>
      <c r="M13" s="1852" t="s">
        <v>83</v>
      </c>
      <c r="N13" s="1853" t="s">
        <v>83</v>
      </c>
      <c r="O13" s="1790" t="s">
        <v>83</v>
      </c>
      <c r="P13" s="1853" t="s">
        <v>83</v>
      </c>
      <c r="Q13" s="1854" t="s">
        <v>83</v>
      </c>
      <c r="R13" s="1854">
        <v>-1.638282</v>
      </c>
      <c r="S13" s="1850">
        <v>6.0070340000005462</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771.67891960612792</v>
      </c>
      <c r="E16" s="1726"/>
      <c r="F16" s="1727"/>
      <c r="G16" s="1790">
        <v>3.4077586293431744E-5</v>
      </c>
      <c r="H16" s="1789">
        <v>-7.4102752554374557E-4</v>
      </c>
      <c r="I16" s="1790">
        <v>-7.0694993925031382E-4</v>
      </c>
      <c r="J16" s="1789" t="s">
        <v>116</v>
      </c>
      <c r="K16" s="1849"/>
      <c r="L16" s="1728"/>
      <c r="M16" s="1846">
        <v>2.62969549737E-2</v>
      </c>
      <c r="N16" s="1844">
        <v>-0.57183532030999995</v>
      </c>
      <c r="O16" s="1843">
        <v>-0.54553836533629996</v>
      </c>
      <c r="P16" s="1844" t="s">
        <v>116</v>
      </c>
      <c r="Q16" s="1847">
        <v>-0.22192714859099999</v>
      </c>
      <c r="R16" s="1847"/>
      <c r="S16" s="1850">
        <v>2.8140402177336887</v>
      </c>
      <c r="T16" s="1697"/>
      <c r="U16" s="1848" t="s">
        <v>293</v>
      </c>
    </row>
    <row r="17" spans="1:23" ht="18" customHeight="1" x14ac:dyDescent="0.2">
      <c r="A17" s="1458"/>
      <c r="B17" s="1730" t="s">
        <v>1601</v>
      </c>
      <c r="C17" s="1856"/>
      <c r="D17" s="1782">
        <v>524.81177305129995</v>
      </c>
      <c r="E17" s="1857">
        <v>521.11678287999996</v>
      </c>
      <c r="F17" s="1858">
        <v>3.6949901713000002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246.51684589499999</v>
      </c>
      <c r="E18" s="1857">
        <v>184.89636085999999</v>
      </c>
      <c r="F18" s="1858">
        <v>61.620485035000002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1.9041965948039998E-2</v>
      </c>
      <c r="E19" s="1857">
        <v>1.8198324121999999E-2</v>
      </c>
      <c r="F19" s="1858">
        <v>8.4364182603999997E-4</v>
      </c>
      <c r="G19" s="1790">
        <v>1.3809999999714715</v>
      </c>
      <c r="H19" s="1789" t="s">
        <v>116</v>
      </c>
      <c r="I19" s="1790">
        <v>1.3809999999714715</v>
      </c>
      <c r="J19" s="1789" t="s">
        <v>116</v>
      </c>
      <c r="K19" s="1789">
        <v>1.5038449999863126</v>
      </c>
      <c r="L19" s="1791" t="s">
        <v>83</v>
      </c>
      <c r="M19" s="1859">
        <v>2.62969549737E-2</v>
      </c>
      <c r="N19" s="1860" t="s">
        <v>116</v>
      </c>
      <c r="O19" s="1790">
        <v>2.62969549737E-2</v>
      </c>
      <c r="P19" s="1860" t="s">
        <v>116</v>
      </c>
      <c r="Q19" s="1861">
        <v>2.7367458739000001E-2</v>
      </c>
      <c r="R19" s="1861" t="s">
        <v>83</v>
      </c>
      <c r="S19" s="1850">
        <v>-0.19676951694658457</v>
      </c>
      <c r="T19" s="1862"/>
      <c r="U19" s="1863" t="s">
        <v>293</v>
      </c>
    </row>
    <row r="20" spans="1:23" ht="18" customHeight="1" x14ac:dyDescent="0.2">
      <c r="B20" s="1730" t="s">
        <v>1604</v>
      </c>
      <c r="C20" s="1856"/>
      <c r="D20" s="1782">
        <v>0.33125869388000001</v>
      </c>
      <c r="E20" s="1857">
        <v>0.16577147733</v>
      </c>
      <c r="F20" s="1858">
        <v>0.16548721655000001</v>
      </c>
      <c r="G20" s="1790" t="s">
        <v>116</v>
      </c>
      <c r="H20" s="1789">
        <v>-1.7262499999989431</v>
      </c>
      <c r="I20" s="1790">
        <v>-1.7262499999989431</v>
      </c>
      <c r="J20" s="1789" t="s">
        <v>116</v>
      </c>
      <c r="K20" s="1789">
        <v>-1.503845000028148</v>
      </c>
      <c r="L20" s="1791" t="s">
        <v>116</v>
      </c>
      <c r="M20" s="1859" t="s">
        <v>116</v>
      </c>
      <c r="N20" s="1860">
        <v>-0.57183532030999995</v>
      </c>
      <c r="O20" s="1790">
        <v>-0.57183532030999995</v>
      </c>
      <c r="P20" s="1860" t="s">
        <v>116</v>
      </c>
      <c r="Q20" s="1861">
        <v>-0.24929460733</v>
      </c>
      <c r="R20" s="1861" t="s">
        <v>116</v>
      </c>
      <c r="S20" s="1850">
        <v>3.0108097346802736</v>
      </c>
      <c r="T20" s="1862"/>
      <c r="U20" s="1863" t="s">
        <v>293</v>
      </c>
    </row>
    <row r="21" spans="1:23" ht="18" customHeight="1" x14ac:dyDescent="0.2">
      <c r="B21" s="1864" t="s">
        <v>1605</v>
      </c>
      <c r="C21" s="1721"/>
      <c r="D21" s="1782">
        <v>6.2412762965479605</v>
      </c>
      <c r="E21" s="1786">
        <v>6.1436522769707</v>
      </c>
      <c r="F21" s="1787">
        <v>9.7624019577259996E-2</v>
      </c>
      <c r="G21" s="1790">
        <v>4.9553204877039271E-2</v>
      </c>
      <c r="H21" s="1789">
        <v>-0.97545395455057904</v>
      </c>
      <c r="I21" s="1790">
        <v>-0.92590074967353986</v>
      </c>
      <c r="J21" s="1789">
        <v>-8.995376832335783E-2</v>
      </c>
      <c r="K21" s="1789">
        <v>0.52798176609958059</v>
      </c>
      <c r="L21" s="1791"/>
      <c r="M21" s="1865">
        <v>0.30927524301705001</v>
      </c>
      <c r="N21" s="1789">
        <v>-6.0880776449105003</v>
      </c>
      <c r="O21" s="1790">
        <v>-5.7788024018934507</v>
      </c>
      <c r="P21" s="1789">
        <v>-0.56142632202174003</v>
      </c>
      <c r="Q21" s="1788">
        <v>3.2437363794967</v>
      </c>
      <c r="R21" s="1788">
        <v>0</v>
      </c>
      <c r="S21" s="1784">
        <v>11.353805262868832</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6.2412762965479605</v>
      </c>
      <c r="E41" s="1726"/>
      <c r="F41" s="1727"/>
      <c r="G41" s="1790">
        <v>4.9553204877039271E-2</v>
      </c>
      <c r="H41" s="1789">
        <v>-0.97545395455057904</v>
      </c>
      <c r="I41" s="1790">
        <v>-0.92590074967353986</v>
      </c>
      <c r="J41" s="1789">
        <v>-8.995376832335783E-2</v>
      </c>
      <c r="K41" s="1849"/>
      <c r="L41" s="1728"/>
      <c r="M41" s="1865">
        <v>0.30927524301705001</v>
      </c>
      <c r="N41" s="1789">
        <v>-6.0880776449105003</v>
      </c>
      <c r="O41" s="1790">
        <v>-5.7788024018934507</v>
      </c>
      <c r="P41" s="1789">
        <v>-0.56142632202174003</v>
      </c>
      <c r="Q41" s="1788">
        <v>3.2437363794967</v>
      </c>
      <c r="R41" s="1788">
        <v>0</v>
      </c>
      <c r="S41" s="1784">
        <v>11.353805262868832</v>
      </c>
      <c r="T41" s="1697"/>
      <c r="U41" s="1784" t="s">
        <v>293</v>
      </c>
    </row>
    <row r="42" spans="2:21" ht="18" customHeight="1" x14ac:dyDescent="0.2">
      <c r="B42" s="1866" t="s">
        <v>1626</v>
      </c>
      <c r="C42" s="1721"/>
      <c r="D42" s="1782">
        <v>2.1966707816720601</v>
      </c>
      <c r="E42" s="1726"/>
      <c r="F42" s="1727"/>
      <c r="G42" s="1790">
        <v>1.6131590650259851E-2</v>
      </c>
      <c r="H42" s="1789">
        <v>-2.3516276522297699</v>
      </c>
      <c r="I42" s="1790">
        <v>-2.33549606157951</v>
      </c>
      <c r="J42" s="1789">
        <v>-0.25220922624149034</v>
      </c>
      <c r="K42" s="1849"/>
      <c r="L42" s="1728"/>
      <c r="M42" s="1846">
        <v>3.5435793843320004E-2</v>
      </c>
      <c r="N42" s="1844">
        <v>-5.1657517530251997</v>
      </c>
      <c r="O42" s="1843">
        <v>-5.1303159591818801</v>
      </c>
      <c r="P42" s="1844">
        <v>-0.5540206381528</v>
      </c>
      <c r="Q42" s="1847">
        <v>1.5375122103021999</v>
      </c>
      <c r="R42" s="1847">
        <v>0</v>
      </c>
      <c r="S42" s="1784">
        <v>15.205022752453811</v>
      </c>
      <c r="T42" s="1697"/>
      <c r="U42" s="1848" t="s">
        <v>293</v>
      </c>
    </row>
    <row r="43" spans="2:21" ht="18" customHeight="1" x14ac:dyDescent="0.2">
      <c r="B43" s="1867" t="s">
        <v>1627</v>
      </c>
      <c r="C43" s="1851"/>
      <c r="D43" s="1782">
        <v>2.1311686534152701</v>
      </c>
      <c r="E43" s="1712">
        <v>2.1310805339000001</v>
      </c>
      <c r="F43" s="1713">
        <v>8.8119515269999995E-5</v>
      </c>
      <c r="G43" s="1790" t="s">
        <v>293</v>
      </c>
      <c r="H43" s="1789">
        <v>-0.1700132725842034</v>
      </c>
      <c r="I43" s="1790">
        <v>-0.1700132725842034</v>
      </c>
      <c r="J43" s="1789">
        <v>-6.6393262317015159E-2</v>
      </c>
      <c r="K43" s="1789">
        <v>0.68632849999493861</v>
      </c>
      <c r="L43" s="1791" t="s">
        <v>186</v>
      </c>
      <c r="M43" s="1852" t="s">
        <v>293</v>
      </c>
      <c r="N43" s="1853">
        <v>-0.362326957196</v>
      </c>
      <c r="O43" s="1790">
        <v>-0.362326957196</v>
      </c>
      <c r="P43" s="1853">
        <v>-0.14149523944799999</v>
      </c>
      <c r="Q43" s="1854">
        <v>1.4626213062</v>
      </c>
      <c r="R43" s="1854">
        <v>0</v>
      </c>
      <c r="S43" s="1850">
        <v>-3.5155967350389865</v>
      </c>
      <c r="T43" s="1697"/>
      <c r="U43" s="1855" t="s">
        <v>293</v>
      </c>
    </row>
    <row r="44" spans="2:21" ht="18" customHeight="1" x14ac:dyDescent="0.2">
      <c r="B44" s="1867" t="s">
        <v>1628</v>
      </c>
      <c r="C44" s="1851"/>
      <c r="D44" s="1782">
        <v>3.0119418661E-2</v>
      </c>
      <c r="E44" s="1712">
        <v>3.0119418661E-2</v>
      </c>
      <c r="F44" s="1713" t="s">
        <v>83</v>
      </c>
      <c r="G44" s="1790" t="s">
        <v>293</v>
      </c>
      <c r="H44" s="1789">
        <v>-91.469570483686425</v>
      </c>
      <c r="I44" s="1790">
        <v>-91.469570483686425</v>
      </c>
      <c r="J44" s="1789">
        <v>-6.4934277706111141</v>
      </c>
      <c r="K44" s="1789">
        <v>0.6768718496017323</v>
      </c>
      <c r="L44" s="1791" t="s">
        <v>83</v>
      </c>
      <c r="M44" s="1852" t="s">
        <v>293</v>
      </c>
      <c r="N44" s="1853">
        <v>-2.7550102881399998</v>
      </c>
      <c r="O44" s="1790">
        <v>-2.7550102881399998</v>
      </c>
      <c r="P44" s="1853">
        <v>-0.19557826956800001</v>
      </c>
      <c r="Q44" s="1854">
        <v>2.0386986618000001E-2</v>
      </c>
      <c r="R44" s="1854" t="s">
        <v>83</v>
      </c>
      <c r="S44" s="1850">
        <v>10.744072427330977</v>
      </c>
      <c r="T44" s="1697"/>
      <c r="U44" s="1855" t="s">
        <v>293</v>
      </c>
    </row>
    <row r="45" spans="2:21" ht="18" customHeight="1" x14ac:dyDescent="0.2">
      <c r="B45" s="1867" t="s">
        <v>1629</v>
      </c>
      <c r="C45" s="1851"/>
      <c r="D45" s="1782">
        <v>9.7231919682000002E-3</v>
      </c>
      <c r="E45" s="1712">
        <v>9.7231919682000002E-3</v>
      </c>
      <c r="F45" s="1713" t="s">
        <v>83</v>
      </c>
      <c r="G45" s="1790" t="s">
        <v>293</v>
      </c>
      <c r="H45" s="1789">
        <v>-20.45838316785029</v>
      </c>
      <c r="I45" s="1790">
        <v>-20.45838316785029</v>
      </c>
      <c r="J45" s="1789">
        <v>-5.8844366635077332</v>
      </c>
      <c r="K45" s="1789">
        <v>0.61937963482529934</v>
      </c>
      <c r="L45" s="1791" t="s">
        <v>83</v>
      </c>
      <c r="M45" s="1852" t="s">
        <v>293</v>
      </c>
      <c r="N45" s="1853">
        <v>-0.19892078690000001</v>
      </c>
      <c r="O45" s="1790">
        <v>-0.19892078690000001</v>
      </c>
      <c r="P45" s="1853">
        <v>-5.7215507303999998E-2</v>
      </c>
      <c r="Q45" s="1854">
        <v>6.0223470905999997E-3</v>
      </c>
      <c r="R45" s="1854" t="s">
        <v>83</v>
      </c>
      <c r="S45" s="1850">
        <v>0.91708447274921678</v>
      </c>
      <c r="T45" s="1697"/>
      <c r="U45" s="1855" t="s">
        <v>293</v>
      </c>
    </row>
    <row r="46" spans="2:21" ht="18" customHeight="1" x14ac:dyDescent="0.2">
      <c r="B46" s="1867" t="s">
        <v>1630</v>
      </c>
      <c r="C46" s="1851"/>
      <c r="D46" s="1782">
        <v>1.9548083478999998E-3</v>
      </c>
      <c r="E46" s="1712">
        <v>1.3919281086999999E-3</v>
      </c>
      <c r="F46" s="1713">
        <v>5.6288023919999995E-4</v>
      </c>
      <c r="G46" s="1790">
        <v>1.3809999999847045</v>
      </c>
      <c r="H46" s="1789">
        <v>-4.7676958599098285</v>
      </c>
      <c r="I46" s="1790">
        <v>-3.386695859925124</v>
      </c>
      <c r="J46" s="1789">
        <v>-1.8618715884398236</v>
      </c>
      <c r="K46" s="1789">
        <v>2.1901735000144695</v>
      </c>
      <c r="L46" s="1791" t="s">
        <v>83</v>
      </c>
      <c r="M46" s="1852">
        <v>2.6995903284199999E-3</v>
      </c>
      <c r="N46" s="1853">
        <v>-9.3199316672000002E-3</v>
      </c>
      <c r="O46" s="1790">
        <v>-6.6203413387800007E-3</v>
      </c>
      <c r="P46" s="1853">
        <v>-3.6396021237999998E-3</v>
      </c>
      <c r="Q46" s="1854">
        <v>3.0485640576E-3</v>
      </c>
      <c r="R46" s="1854" t="s">
        <v>83</v>
      </c>
      <c r="S46" s="1850">
        <v>2.6441724484929076E-2</v>
      </c>
      <c r="T46" s="1697"/>
      <c r="U46" s="1855" t="s">
        <v>293</v>
      </c>
    </row>
    <row r="47" spans="2:21" ht="18" customHeight="1" x14ac:dyDescent="0.2">
      <c r="B47" s="1867" t="s">
        <v>1631</v>
      </c>
      <c r="C47" s="1851"/>
      <c r="D47" s="1782">
        <v>1.8644070814200001E-2</v>
      </c>
      <c r="E47" s="1712">
        <v>1.6062159475000001E-2</v>
      </c>
      <c r="F47" s="1713">
        <v>2.5819113391999998E-3</v>
      </c>
      <c r="G47" s="1790">
        <v>1.380999999983362</v>
      </c>
      <c r="H47" s="1789">
        <v>-93.103389226988554</v>
      </c>
      <c r="I47" s="1790">
        <v>-91.722389227005181</v>
      </c>
      <c r="J47" s="1789">
        <v>-6.7765324837627867</v>
      </c>
      <c r="K47" s="1789">
        <v>2.1807139181078261</v>
      </c>
      <c r="L47" s="1791" t="s">
        <v>116</v>
      </c>
      <c r="M47" s="1852">
        <v>2.57474617941E-2</v>
      </c>
      <c r="N47" s="1853">
        <v>-1.73582618179</v>
      </c>
      <c r="O47" s="1790">
        <v>-1.7100787199959</v>
      </c>
      <c r="P47" s="1853">
        <v>-0.12634215150200001</v>
      </c>
      <c r="Q47" s="1854">
        <v>3.5026974721999997E-2</v>
      </c>
      <c r="R47" s="1854" t="s">
        <v>116</v>
      </c>
      <c r="S47" s="1850">
        <v>6.6051109548455669</v>
      </c>
      <c r="T47" s="1697"/>
      <c r="U47" s="1855" t="s">
        <v>293</v>
      </c>
    </row>
    <row r="48" spans="2:21" ht="18" customHeight="1" x14ac:dyDescent="0.2">
      <c r="B48" s="1867" t="s">
        <v>1632</v>
      </c>
      <c r="C48" s="1851"/>
      <c r="D48" s="1782">
        <v>5.06063846549E-3</v>
      </c>
      <c r="E48" s="1712">
        <v>4.8891967000999998E-3</v>
      </c>
      <c r="F48" s="1713">
        <v>1.7144176539000001E-4</v>
      </c>
      <c r="G48" s="1790">
        <v>1.3809999999917619</v>
      </c>
      <c r="H48" s="1789">
        <v>-20.619455043781016</v>
      </c>
      <c r="I48" s="1790">
        <v>-19.238455043789255</v>
      </c>
      <c r="J48" s="1789">
        <v>-5.8786788287432907</v>
      </c>
      <c r="K48" s="1789">
        <v>2.1283724612239805</v>
      </c>
      <c r="L48" s="1791" t="s">
        <v>116</v>
      </c>
      <c r="M48" s="1852">
        <v>6.9887417208000001E-3</v>
      </c>
      <c r="N48" s="1853">
        <v>-0.10434760733200001</v>
      </c>
      <c r="O48" s="1790">
        <v>-9.735886561120001E-2</v>
      </c>
      <c r="P48" s="1853">
        <v>-2.9749868206999999E-2</v>
      </c>
      <c r="Q48" s="1854">
        <v>1.0406031614E-2</v>
      </c>
      <c r="R48" s="1854" t="s">
        <v>116</v>
      </c>
      <c r="S48" s="1850">
        <v>0.42790990808210561</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3.9177351920300002E-2</v>
      </c>
      <c r="E51" s="1726"/>
      <c r="F51" s="1727"/>
      <c r="G51" s="1790">
        <v>7.5748352080231035E-2</v>
      </c>
      <c r="H51" s="1789">
        <v>-0.48135488541349053</v>
      </c>
      <c r="I51" s="1790">
        <v>-0.40560653333325952</v>
      </c>
      <c r="J51" s="1789"/>
      <c r="K51" s="1849"/>
      <c r="L51" s="1728"/>
      <c r="M51" s="1846">
        <v>2.9676198468300001E-3</v>
      </c>
      <c r="N51" s="1844">
        <v>-1.8858209744400001E-2</v>
      </c>
      <c r="O51" s="1843">
        <v>-1.5890589897570001E-2</v>
      </c>
      <c r="P51" s="1844">
        <v>0</v>
      </c>
      <c r="Q51" s="1847">
        <v>3.5499440202500003E-2</v>
      </c>
      <c r="R51" s="1847" t="s">
        <v>83</v>
      </c>
      <c r="S51" s="1784">
        <v>-7.1899117784749875E-2</v>
      </c>
      <c r="T51" s="1697"/>
      <c r="U51" s="1848" t="s">
        <v>293</v>
      </c>
    </row>
    <row r="52" spans="2:21" ht="18" customHeight="1" x14ac:dyDescent="0.2">
      <c r="B52" s="1867" t="s">
        <v>1636</v>
      </c>
      <c r="C52" s="1851"/>
      <c r="D52" s="1782">
        <v>3.1485157420999998E-2</v>
      </c>
      <c r="E52" s="1712">
        <v>3.1485157420999998E-2</v>
      </c>
      <c r="F52" s="1713" t="s">
        <v>83</v>
      </c>
      <c r="G52" s="1790" t="s">
        <v>293</v>
      </c>
      <c r="H52" s="1789">
        <v>-0.3125000000011911</v>
      </c>
      <c r="I52" s="1790">
        <v>-0.3125000000011911</v>
      </c>
      <c r="J52" s="1789" t="s">
        <v>186</v>
      </c>
      <c r="K52" s="1789">
        <v>0.81058550001016372</v>
      </c>
      <c r="L52" s="1791" t="s">
        <v>83</v>
      </c>
      <c r="M52" s="1852" t="s">
        <v>293</v>
      </c>
      <c r="N52" s="1853">
        <v>-9.8391116941000008E-3</v>
      </c>
      <c r="O52" s="1790">
        <v>-9.8391116941000008E-3</v>
      </c>
      <c r="P52" s="1853">
        <v>0</v>
      </c>
      <c r="Q52" s="1854">
        <v>2.5521412071000001E-2</v>
      </c>
      <c r="R52" s="1854" t="s">
        <v>83</v>
      </c>
      <c r="S52" s="1850">
        <v>-5.750176804863856E-2</v>
      </c>
      <c r="T52" s="1697"/>
      <c r="U52" s="1855" t="s">
        <v>293</v>
      </c>
    </row>
    <row r="53" spans="2:21" ht="18" customHeight="1" x14ac:dyDescent="0.2">
      <c r="B53" s="1867" t="s">
        <v>1637</v>
      </c>
      <c r="C53" s="1851"/>
      <c r="D53" s="1782">
        <v>5.5433025030000001E-3</v>
      </c>
      <c r="E53" s="1712">
        <v>5.5433025030000001E-3</v>
      </c>
      <c r="F53" s="1713" t="s">
        <v>83</v>
      </c>
      <c r="G53" s="1790" t="s">
        <v>293</v>
      </c>
      <c r="H53" s="1789">
        <v>-1.1724999999878232</v>
      </c>
      <c r="I53" s="1790">
        <v>-1.1724999999878232</v>
      </c>
      <c r="J53" s="1789" t="s">
        <v>116</v>
      </c>
      <c r="K53" s="1789">
        <v>0.87704849999956791</v>
      </c>
      <c r="L53" s="1791" t="s">
        <v>83</v>
      </c>
      <c r="M53" s="1852" t="s">
        <v>293</v>
      </c>
      <c r="N53" s="1853">
        <v>-6.4995221846999999E-3</v>
      </c>
      <c r="O53" s="1790">
        <v>-6.4995221846999999E-3</v>
      </c>
      <c r="P53" s="1853" t="s">
        <v>116</v>
      </c>
      <c r="Q53" s="1854">
        <v>4.8617451453000001E-3</v>
      </c>
      <c r="R53" s="1854" t="s">
        <v>83</v>
      </c>
      <c r="S53" s="1850">
        <v>6.0051824778005452E-3</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2.1488919963E-3</v>
      </c>
      <c r="E55" s="1712">
        <v>2.1488919963E-3</v>
      </c>
      <c r="F55" s="1713" t="s">
        <v>83</v>
      </c>
      <c r="G55" s="1790">
        <v>1.3809999999719391</v>
      </c>
      <c r="H55" s="1789">
        <v>-1.1724999999712644</v>
      </c>
      <c r="I55" s="1790">
        <v>0.20850000000067476</v>
      </c>
      <c r="J55" s="1789" t="s">
        <v>186</v>
      </c>
      <c r="K55" s="1789">
        <v>2.3808935000033999</v>
      </c>
      <c r="L55" s="1791" t="s">
        <v>83</v>
      </c>
      <c r="M55" s="1852">
        <v>2.9676198468300001E-3</v>
      </c>
      <c r="N55" s="1853">
        <v>-2.5195758656000001E-3</v>
      </c>
      <c r="O55" s="1790">
        <v>4.4804398123E-4</v>
      </c>
      <c r="P55" s="1853">
        <v>0</v>
      </c>
      <c r="Q55" s="1854">
        <v>5.1162829861999999E-3</v>
      </c>
      <c r="R55" s="1854" t="s">
        <v>83</v>
      </c>
      <c r="S55" s="1850">
        <v>-2.0402532213911855E-2</v>
      </c>
      <c r="T55" s="1697"/>
      <c r="U55" s="1855" t="s">
        <v>293</v>
      </c>
    </row>
    <row r="56" spans="2:21" ht="18" customHeight="1" x14ac:dyDescent="0.2">
      <c r="B56" s="1866" t="s">
        <v>1640</v>
      </c>
      <c r="C56" s="1721"/>
      <c r="D56" s="1782">
        <v>3.4382554957775002</v>
      </c>
      <c r="E56" s="1726"/>
      <c r="F56" s="1727"/>
      <c r="G56" s="1790">
        <v>7.7444462532528263E-2</v>
      </c>
      <c r="H56" s="1789">
        <v>-0.26276921050528179</v>
      </c>
      <c r="I56" s="1790">
        <v>-0.18532474797275353</v>
      </c>
      <c r="J56" s="1789">
        <v>-2.1539073748401984E-3</v>
      </c>
      <c r="K56" s="1849"/>
      <c r="L56" s="1728"/>
      <c r="M56" s="1846">
        <v>0.26627384892</v>
      </c>
      <c r="N56" s="1844">
        <v>-0.90346768214090001</v>
      </c>
      <c r="O56" s="1843">
        <v>-0.63719383322089995</v>
      </c>
      <c r="P56" s="1844">
        <v>-7.4056838689400004E-3</v>
      </c>
      <c r="Q56" s="1847">
        <v>0.34934224436300004</v>
      </c>
      <c r="R56" s="1847" t="s">
        <v>106</v>
      </c>
      <c r="S56" s="1784">
        <v>1.0826099999985115</v>
      </c>
      <c r="T56" s="1697"/>
      <c r="U56" s="1848" t="s">
        <v>293</v>
      </c>
    </row>
    <row r="57" spans="2:21" ht="18" customHeight="1" x14ac:dyDescent="0.2">
      <c r="B57" s="1867" t="s">
        <v>1641</v>
      </c>
      <c r="C57" s="1851"/>
      <c r="D57" s="1782">
        <v>0.78938659194659999</v>
      </c>
      <c r="E57" s="1712">
        <v>0.77095146581999996</v>
      </c>
      <c r="F57" s="1713">
        <v>1.8435126126600001E-2</v>
      </c>
      <c r="G57" s="1790" t="s">
        <v>293</v>
      </c>
      <c r="H57" s="1789">
        <v>-0.39656249999388948</v>
      </c>
      <c r="I57" s="1790">
        <v>-0.39656249999388948</v>
      </c>
      <c r="J57" s="1789" t="s">
        <v>186</v>
      </c>
      <c r="K57" s="1789">
        <v>3.2182999999370833E-2</v>
      </c>
      <c r="L57" s="1791" t="s">
        <v>116</v>
      </c>
      <c r="M57" s="1852" t="s">
        <v>293</v>
      </c>
      <c r="N57" s="1853">
        <v>-0.313041120364</v>
      </c>
      <c r="O57" s="1790">
        <v>-0.313041120364</v>
      </c>
      <c r="P57" s="1853">
        <v>0</v>
      </c>
      <c r="Q57" s="1854">
        <v>2.4811531024000001E-2</v>
      </c>
      <c r="R57" s="1854" t="s">
        <v>116</v>
      </c>
      <c r="S57" s="1850">
        <v>1.0568418275800959</v>
      </c>
      <c r="T57" s="1697"/>
      <c r="U57" s="1855" t="s">
        <v>293</v>
      </c>
    </row>
    <row r="58" spans="2:21" ht="18" customHeight="1" x14ac:dyDescent="0.2">
      <c r="B58" s="1867" t="s">
        <v>1642</v>
      </c>
      <c r="C58" s="1851"/>
      <c r="D58" s="1782">
        <v>2.304393297416</v>
      </c>
      <c r="E58" s="1712">
        <v>2.2620759733</v>
      </c>
      <c r="F58" s="1713">
        <v>4.2317324115999998E-2</v>
      </c>
      <c r="G58" s="1790" t="s">
        <v>293</v>
      </c>
      <c r="H58" s="1789">
        <v>-0.17918749999968342</v>
      </c>
      <c r="I58" s="1790">
        <v>-0.17918749999968342</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0.15166326107389999</v>
      </c>
      <c r="E59" s="1712">
        <v>0.14713354663</v>
      </c>
      <c r="F59" s="1713">
        <v>4.5297144438999999E-3</v>
      </c>
      <c r="G59" s="1790" t="s">
        <v>293</v>
      </c>
      <c r="H59" s="1789">
        <v>-0.77500000001798397</v>
      </c>
      <c r="I59" s="1790">
        <v>-0.77500000001798397</v>
      </c>
      <c r="J59" s="1789">
        <v>-4.0625000000677904E-2</v>
      </c>
      <c r="K59" s="1789">
        <v>0.38774400001017634</v>
      </c>
      <c r="L59" s="1791" t="s">
        <v>83</v>
      </c>
      <c r="M59" s="1852" t="s">
        <v>293</v>
      </c>
      <c r="N59" s="1853">
        <v>-0.117539027335</v>
      </c>
      <c r="O59" s="1790">
        <v>-0.117539027335</v>
      </c>
      <c r="P59" s="1853">
        <v>-6.1613199812300002E-3</v>
      </c>
      <c r="Q59" s="1854">
        <v>5.7050149905999999E-2</v>
      </c>
      <c r="R59" s="1854" t="s">
        <v>83</v>
      </c>
      <c r="S59" s="1850">
        <v>0.24438405717086559</v>
      </c>
      <c r="T59" s="1697"/>
      <c r="U59" s="1855" t="s">
        <v>293</v>
      </c>
    </row>
    <row r="60" spans="2:21" ht="18" customHeight="1" x14ac:dyDescent="0.2">
      <c r="B60" s="1867" t="s">
        <v>1644</v>
      </c>
      <c r="C60" s="1851"/>
      <c r="D60" s="1782">
        <v>3.2982017767000001E-2</v>
      </c>
      <c r="E60" s="1712">
        <v>3.2982017767000001E-2</v>
      </c>
      <c r="F60" s="1713" t="s">
        <v>83</v>
      </c>
      <c r="G60" s="1790">
        <v>1.3809999999931175</v>
      </c>
      <c r="H60" s="1789">
        <v>-0.39656250001134136</v>
      </c>
      <c r="I60" s="1790">
        <v>0.98443749998177621</v>
      </c>
      <c r="J60" s="1789" t="s">
        <v>186</v>
      </c>
      <c r="K60" s="1789">
        <v>1.5360280000118405</v>
      </c>
      <c r="L60" s="1791" t="s">
        <v>83</v>
      </c>
      <c r="M60" s="1852">
        <v>4.5548166536000002E-2</v>
      </c>
      <c r="N60" s="1853">
        <v>-1.3079431421099999E-2</v>
      </c>
      <c r="O60" s="1790">
        <v>3.2468735114900005E-2</v>
      </c>
      <c r="P60" s="1853">
        <v>0</v>
      </c>
      <c r="Q60" s="1854">
        <v>5.0661302786999998E-2</v>
      </c>
      <c r="R60" s="1854" t="s">
        <v>83</v>
      </c>
      <c r="S60" s="1850">
        <v>-0.30481013897366105</v>
      </c>
      <c r="T60" s="1697"/>
      <c r="U60" s="1855" t="s">
        <v>293</v>
      </c>
    </row>
    <row r="61" spans="2:21" ht="18" customHeight="1" x14ac:dyDescent="0.2">
      <c r="B61" s="1867" t="s">
        <v>1645</v>
      </c>
      <c r="C61" s="1851"/>
      <c r="D61" s="1782">
        <v>0.12919983187599998</v>
      </c>
      <c r="E61" s="1712">
        <v>0.10564848898</v>
      </c>
      <c r="F61" s="1713">
        <v>2.3551342895999999E-2</v>
      </c>
      <c r="G61" s="1790">
        <v>1.3810000000405886</v>
      </c>
      <c r="H61" s="1789">
        <v>-0.17918750000866296</v>
      </c>
      <c r="I61" s="1790">
        <v>1.2018125000319255</v>
      </c>
      <c r="J61" s="1789" t="s">
        <v>186</v>
      </c>
      <c r="K61" s="1789">
        <v>1.5038450000934411</v>
      </c>
      <c r="L61" s="1791" t="s">
        <v>83</v>
      </c>
      <c r="M61" s="1852">
        <v>0.17842496782600001</v>
      </c>
      <c r="N61" s="1853">
        <v>-2.31509948754E-2</v>
      </c>
      <c r="O61" s="1790">
        <v>0.1552739729506</v>
      </c>
      <c r="P61" s="1853">
        <v>0</v>
      </c>
      <c r="Q61" s="1854">
        <v>0.15887895192000001</v>
      </c>
      <c r="R61" s="1854" t="s">
        <v>83</v>
      </c>
      <c r="S61" s="1850">
        <v>-1.1518940578589714</v>
      </c>
      <c r="T61" s="1697"/>
      <c r="U61" s="1855" t="s">
        <v>293</v>
      </c>
    </row>
    <row r="62" spans="2:21" ht="18" customHeight="1" x14ac:dyDescent="0.2">
      <c r="B62" s="1867" t="s">
        <v>1646</v>
      </c>
      <c r="C62" s="1851"/>
      <c r="D62" s="1782">
        <v>3.0630495697999999E-2</v>
      </c>
      <c r="E62" s="1712">
        <v>3.0630495697999999E-2</v>
      </c>
      <c r="F62" s="1713" t="s">
        <v>83</v>
      </c>
      <c r="G62" s="1790">
        <v>1.3809999999693769</v>
      </c>
      <c r="H62" s="1789">
        <v>-0.77499999998204405</v>
      </c>
      <c r="I62" s="1790">
        <v>0.60599999998733278</v>
      </c>
      <c r="J62" s="1789">
        <v>-4.0624999999306251E-2</v>
      </c>
      <c r="K62" s="1789">
        <v>1.8915889999711359</v>
      </c>
      <c r="L62" s="1791" t="s">
        <v>83</v>
      </c>
      <c r="M62" s="1852">
        <v>4.2300714557999997E-2</v>
      </c>
      <c r="N62" s="1853">
        <v>-2.3738634165400001E-2</v>
      </c>
      <c r="O62" s="1790">
        <v>1.8562080392599996E-2</v>
      </c>
      <c r="P62" s="1853">
        <v>-1.24436388771E-3</v>
      </c>
      <c r="Q62" s="1854">
        <v>5.7940308725999999E-2</v>
      </c>
      <c r="R62" s="1854" t="s">
        <v>83</v>
      </c>
      <c r="S62" s="1850">
        <v>-0.27594609251328839</v>
      </c>
      <c r="T62" s="1697"/>
      <c r="U62" s="1855" t="s">
        <v>293</v>
      </c>
    </row>
    <row r="63" spans="2:21" ht="18" customHeight="1" x14ac:dyDescent="0.2">
      <c r="B63" s="1866" t="s">
        <v>1647</v>
      </c>
      <c r="C63" s="1721"/>
      <c r="D63" s="1782">
        <v>8.8539041124999999E-3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8.8539041124999999E-3</v>
      </c>
      <c r="E64" s="1712">
        <v>8.8539041124999999E-3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0.55831876306559991</v>
      </c>
      <c r="E66" s="1726"/>
      <c r="F66" s="1727"/>
      <c r="G66" s="1869">
        <v>8.2354036995882906E-3</v>
      </c>
      <c r="H66" s="1870" t="s">
        <v>83</v>
      </c>
      <c r="I66" s="1869">
        <v>8.2354036995882906E-3</v>
      </c>
      <c r="J66" s="1870"/>
      <c r="K66" s="1871"/>
      <c r="L66" s="1872"/>
      <c r="M66" s="1846">
        <v>4.5979804068999996E-3</v>
      </c>
      <c r="N66" s="1844" t="s">
        <v>83</v>
      </c>
      <c r="O66" s="1843">
        <v>4.5979804068999996E-3</v>
      </c>
      <c r="P66" s="1844">
        <v>0</v>
      </c>
      <c r="Q66" s="1847">
        <v>1.3213824846289999</v>
      </c>
      <c r="R66" s="1847" t="s">
        <v>83</v>
      </c>
      <c r="S66" s="1794">
        <v>-4.8619283717987418</v>
      </c>
      <c r="T66" s="1697"/>
      <c r="U66" s="1848" t="s">
        <v>293</v>
      </c>
    </row>
    <row r="67" spans="2:21" ht="18" customHeight="1" x14ac:dyDescent="0.2">
      <c r="B67" s="1873" t="s">
        <v>1651</v>
      </c>
      <c r="C67" s="1874"/>
      <c r="D67" s="1793">
        <v>0.55498930585569994</v>
      </c>
      <c r="E67" s="1734">
        <v>0.54960314671999999</v>
      </c>
      <c r="F67" s="1735">
        <v>5.3861591356999996E-3</v>
      </c>
      <c r="G67" s="1869" t="s">
        <v>293</v>
      </c>
      <c r="H67" s="1870" t="s">
        <v>83</v>
      </c>
      <c r="I67" s="1869" t="s">
        <v>114</v>
      </c>
      <c r="J67" s="1870" t="s">
        <v>186</v>
      </c>
      <c r="K67" s="1870">
        <v>2.3807159999151177</v>
      </c>
      <c r="L67" s="1875" t="s">
        <v>83</v>
      </c>
      <c r="M67" s="1876" t="s">
        <v>293</v>
      </c>
      <c r="N67" s="1877" t="s">
        <v>83</v>
      </c>
      <c r="O67" s="1869" t="s">
        <v>114</v>
      </c>
      <c r="P67" s="1877">
        <v>0</v>
      </c>
      <c r="Q67" s="1878">
        <v>1.3084490049999999</v>
      </c>
      <c r="R67" s="1878" t="s">
        <v>83</v>
      </c>
      <c r="S67" s="1879">
        <v>-4.7976463516671028</v>
      </c>
      <c r="T67" s="1697"/>
      <c r="U67" s="1880" t="s">
        <v>293</v>
      </c>
    </row>
    <row r="68" spans="2:21" ht="18" customHeight="1" x14ac:dyDescent="0.2">
      <c r="B68" s="1873" t="s">
        <v>1652</v>
      </c>
      <c r="C68" s="1874"/>
      <c r="D68" s="1793">
        <v>3.3294572098999998E-3</v>
      </c>
      <c r="E68" s="1734">
        <v>3.3294572098999998E-3</v>
      </c>
      <c r="F68" s="1735" t="s">
        <v>83</v>
      </c>
      <c r="G68" s="1869">
        <v>1.3810000000084397</v>
      </c>
      <c r="H68" s="1870" t="s">
        <v>83</v>
      </c>
      <c r="I68" s="1869">
        <v>1.3810000000084397</v>
      </c>
      <c r="J68" s="1870" t="s">
        <v>83</v>
      </c>
      <c r="K68" s="1870">
        <v>3.8845610000761828</v>
      </c>
      <c r="L68" s="1875" t="s">
        <v>83</v>
      </c>
      <c r="M68" s="1876">
        <v>4.5979804068999996E-3</v>
      </c>
      <c r="N68" s="1877" t="s">
        <v>83</v>
      </c>
      <c r="O68" s="1869">
        <v>4.5979804068999996E-3</v>
      </c>
      <c r="P68" s="1877" t="s">
        <v>83</v>
      </c>
      <c r="Q68" s="1878">
        <v>1.2933479629000001E-2</v>
      </c>
      <c r="R68" s="1878" t="s">
        <v>83</v>
      </c>
      <c r="S68" s="1879">
        <v>-6.4282020131639181E-2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226.58917592374982</v>
      </c>
      <c r="E10" s="1763">
        <v>224.33852848653768</v>
      </c>
      <c r="F10" s="1764">
        <v>2.2506474372121499</v>
      </c>
      <c r="G10" s="1765" t="s">
        <v>114</v>
      </c>
      <c r="H10" s="1766">
        <v>-0.15890531897161569</v>
      </c>
      <c r="I10" s="1766">
        <v>-0.15890531897161569</v>
      </c>
      <c r="J10" s="1766">
        <v>-1.3156701380307775E-2</v>
      </c>
      <c r="K10" s="1767">
        <v>1.7045127797668813E-2</v>
      </c>
      <c r="L10" s="1768">
        <v>-9.9028981212483007</v>
      </c>
      <c r="M10" s="1769" t="s">
        <v>114</v>
      </c>
      <c r="N10" s="1766">
        <v>-36.006225275679007</v>
      </c>
      <c r="O10" s="1770">
        <v>-36.006225275679007</v>
      </c>
      <c r="P10" s="1766">
        <v>-2.9811661236388005</v>
      </c>
      <c r="Q10" s="1767">
        <v>3.8238788879940002</v>
      </c>
      <c r="R10" s="1767">
        <v>-22.2879322775605</v>
      </c>
      <c r="S10" s="1771">
        <v>210.65529755926161</v>
      </c>
      <c r="T10" s="1697"/>
      <c r="U10" s="1771" t="s">
        <v>293</v>
      </c>
    </row>
    <row r="11" spans="2:21" ht="18" customHeight="1" x14ac:dyDescent="0.2">
      <c r="B11" s="1805" t="s">
        <v>1321</v>
      </c>
      <c r="C11" s="1772"/>
      <c r="D11" s="1773">
        <v>205.00421685094298</v>
      </c>
      <c r="E11" s="1774">
        <v>203.16313887999999</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205.00421685094298</v>
      </c>
      <c r="E12" s="1712">
        <v>203.16313887999999</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21.58495907280685</v>
      </c>
      <c r="E13" s="1786">
        <v>21.175389606537699</v>
      </c>
      <c r="F13" s="1787">
        <v>0.40956946626915003</v>
      </c>
      <c r="G13" s="1714" t="s">
        <v>114</v>
      </c>
      <c r="H13" s="477">
        <v>-1.6681164487840214</v>
      </c>
      <c r="I13" s="477">
        <v>-1.6681164487840214</v>
      </c>
      <c r="J13" s="477">
        <v>-0.13811312375359244</v>
      </c>
      <c r="K13" s="1715">
        <v>0.18058127661620044</v>
      </c>
      <c r="L13" s="478">
        <v>-9.9703501949214637</v>
      </c>
      <c r="M13" s="477" t="s">
        <v>114</v>
      </c>
      <c r="N13" s="477">
        <v>-36.006225275679007</v>
      </c>
      <c r="O13" s="477">
        <v>-36.006225275679007</v>
      </c>
      <c r="P13" s="477">
        <v>-2.9811661236388005</v>
      </c>
      <c r="Q13" s="1715">
        <v>3.8238788879940002</v>
      </c>
      <c r="R13" s="1715">
        <v>-4.0835510078504997</v>
      </c>
      <c r="S13" s="1718">
        <v>143.90589957031889</v>
      </c>
      <c r="T13" s="1697"/>
      <c r="U13" s="1724" t="s">
        <v>293</v>
      </c>
    </row>
    <row r="14" spans="2:21" ht="18" customHeight="1" x14ac:dyDescent="0.2">
      <c r="B14" s="1893" t="s">
        <v>1668</v>
      </c>
      <c r="C14" s="1785"/>
      <c r="D14" s="1782">
        <v>0.82385998327991006</v>
      </c>
      <c r="E14" s="1726"/>
      <c r="F14" s="1727"/>
      <c r="G14" s="1714" t="s">
        <v>114</v>
      </c>
      <c r="H14" s="477">
        <v>-34.670809967444789</v>
      </c>
      <c r="I14" s="477">
        <v>-34.670809967444789</v>
      </c>
      <c r="J14" s="477">
        <v>-3.5859961582771085</v>
      </c>
      <c r="K14" s="1728"/>
      <c r="L14" s="1729"/>
      <c r="M14" s="477" t="s">
        <v>114</v>
      </c>
      <c r="N14" s="477">
        <v>-28.563892920080001</v>
      </c>
      <c r="O14" s="477">
        <v>-28.563892920080001</v>
      </c>
      <c r="P14" s="477">
        <v>-2.9543587350000005</v>
      </c>
      <c r="Q14" s="1715">
        <v>0.55419002102100001</v>
      </c>
      <c r="R14" s="1715">
        <v>-3.0007090469100002E-2</v>
      </c>
      <c r="S14" s="1718">
        <v>113.64491865661336</v>
      </c>
      <c r="T14" s="1697"/>
      <c r="U14" s="1724" t="s">
        <v>293</v>
      </c>
    </row>
    <row r="15" spans="2:21" ht="18" customHeight="1" x14ac:dyDescent="0.2">
      <c r="B15" s="1730" t="s">
        <v>1669</v>
      </c>
      <c r="C15" s="1781"/>
      <c r="D15" s="1782">
        <v>0.46131939179690001</v>
      </c>
      <c r="E15" s="1712">
        <v>0.45966732157000001</v>
      </c>
      <c r="F15" s="1713">
        <v>1.6520702268999999E-3</v>
      </c>
      <c r="G15" s="1714" t="s">
        <v>293</v>
      </c>
      <c r="H15" s="477">
        <v>-3.6255965569649384</v>
      </c>
      <c r="I15" s="477">
        <v>-3.6255965569649384</v>
      </c>
      <c r="J15" s="477">
        <v>-1.4158611243196155</v>
      </c>
      <c r="K15" s="1715">
        <v>0.6863284999953102</v>
      </c>
      <c r="L15" s="478">
        <v>-10</v>
      </c>
      <c r="M15" s="1716" t="s">
        <v>293</v>
      </c>
      <c r="N15" s="1716">
        <v>-1.6725579985600001</v>
      </c>
      <c r="O15" s="477">
        <v>-1.6725579985600001</v>
      </c>
      <c r="P15" s="1716">
        <v>-0.65316419274000004</v>
      </c>
      <c r="Q15" s="1717">
        <v>0.31548278331000001</v>
      </c>
      <c r="R15" s="1717">
        <v>-1.6520702269000001E-2</v>
      </c>
      <c r="S15" s="1718">
        <v>7.4314537376170104</v>
      </c>
      <c r="T15" s="1697"/>
      <c r="U15" s="1719" t="s">
        <v>293</v>
      </c>
    </row>
    <row r="16" spans="2:21" ht="18" customHeight="1" x14ac:dyDescent="0.2">
      <c r="B16" s="1730" t="s">
        <v>1670</v>
      </c>
      <c r="C16" s="1781"/>
      <c r="D16" s="1782">
        <v>0.27419285360210005</v>
      </c>
      <c r="E16" s="1712">
        <v>0.27304665702000003</v>
      </c>
      <c r="F16" s="1713">
        <v>1.1461965821000001E-3</v>
      </c>
      <c r="G16" s="1714" t="s">
        <v>293</v>
      </c>
      <c r="H16" s="477">
        <v>-91.479118434281062</v>
      </c>
      <c r="I16" s="477">
        <v>-91.479118434281062</v>
      </c>
      <c r="J16" s="477">
        <v>-6.4967130182577328</v>
      </c>
      <c r="K16" s="1715">
        <v>0.67682054102740241</v>
      </c>
      <c r="L16" s="478">
        <v>-10</v>
      </c>
      <c r="M16" s="1716" t="s">
        <v>293</v>
      </c>
      <c r="N16" s="1716">
        <v>-25.082920528500001</v>
      </c>
      <c r="O16" s="477">
        <v>-25.082920528500001</v>
      </c>
      <c r="P16" s="1716">
        <v>-1.78135228151</v>
      </c>
      <c r="Q16" s="1717">
        <v>0.18480358613</v>
      </c>
      <c r="R16" s="1717">
        <v>-1.1461965821E-2</v>
      </c>
      <c r="S16" s="1718">
        <v>97.866747695579235</v>
      </c>
      <c r="T16" s="1697"/>
      <c r="U16" s="1719" t="s">
        <v>293</v>
      </c>
    </row>
    <row r="17" spans="2:35" ht="18" customHeight="1" x14ac:dyDescent="0.2">
      <c r="B17" s="1730" t="s">
        <v>1671</v>
      </c>
      <c r="C17" s="1781"/>
      <c r="D17" s="1782">
        <v>8.8347737880909993E-2</v>
      </c>
      <c r="E17" s="1712">
        <v>8.8145295642999999E-2</v>
      </c>
      <c r="F17" s="1713">
        <v>2.0244223790999999E-4</v>
      </c>
      <c r="G17" s="1714" t="s">
        <v>293</v>
      </c>
      <c r="H17" s="477">
        <v>-20.469277837738037</v>
      </c>
      <c r="I17" s="477">
        <v>-20.469277837738037</v>
      </c>
      <c r="J17" s="477">
        <v>-5.8840472118338916</v>
      </c>
      <c r="K17" s="1715">
        <v>0.61153180311876032</v>
      </c>
      <c r="L17" s="478">
        <v>-10</v>
      </c>
      <c r="M17" s="1716" t="s">
        <v>293</v>
      </c>
      <c r="N17" s="1716">
        <v>-1.8084143930200001</v>
      </c>
      <c r="O17" s="477">
        <v>-1.8084143930200001</v>
      </c>
      <c r="P17" s="1716">
        <v>-0.51984226074999995</v>
      </c>
      <c r="Q17" s="1717">
        <v>5.3903651581000002E-2</v>
      </c>
      <c r="R17" s="1717">
        <v>-2.0244223791000002E-3</v>
      </c>
      <c r="S17" s="1718">
        <v>8.3467172234171265</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2.5253351645279998</v>
      </c>
      <c r="E19" s="1726"/>
      <c r="F19" s="1727"/>
      <c r="G19" s="1714" t="s">
        <v>293</v>
      </c>
      <c r="H19" s="477">
        <v>-0.4195045282545718</v>
      </c>
      <c r="I19" s="477">
        <v>-0.4195045282545718</v>
      </c>
      <c r="J19" s="477"/>
      <c r="K19" s="1728"/>
      <c r="L19" s="1729"/>
      <c r="M19" s="477" t="s">
        <v>293</v>
      </c>
      <c r="N19" s="477">
        <v>-1.0593895368799999</v>
      </c>
      <c r="O19" s="477">
        <v>-1.0593895368799999</v>
      </c>
      <c r="P19" s="477">
        <v>0</v>
      </c>
      <c r="Q19" s="1715">
        <v>2.07789940379</v>
      </c>
      <c r="R19" s="1715">
        <v>-0.24346731218000001</v>
      </c>
      <c r="S19" s="1718">
        <v>-2.8418227006769254</v>
      </c>
      <c r="T19" s="1697"/>
      <c r="U19" s="1724" t="s">
        <v>293</v>
      </c>
    </row>
    <row r="20" spans="2:35" ht="18" customHeight="1" x14ac:dyDescent="0.2">
      <c r="B20" s="1730" t="s">
        <v>1674</v>
      </c>
      <c r="C20" s="1781"/>
      <c r="D20" s="1782">
        <v>1.7495647645450001</v>
      </c>
      <c r="E20" s="1712">
        <v>1.7391443377</v>
      </c>
      <c r="F20" s="1713">
        <v>1.0420426845000001E-2</v>
      </c>
      <c r="G20" s="1714" t="s">
        <v>293</v>
      </c>
      <c r="H20" s="477">
        <v>-8.5620576005917312E-2</v>
      </c>
      <c r="I20" s="477">
        <v>-8.5620576005917312E-2</v>
      </c>
      <c r="J20" s="477" t="s">
        <v>186</v>
      </c>
      <c r="K20" s="1715">
        <v>0.81058549997313423</v>
      </c>
      <c r="L20" s="478">
        <v>-10</v>
      </c>
      <c r="M20" s="1716" t="s">
        <v>293</v>
      </c>
      <c r="N20" s="1716">
        <v>-0.1497987429</v>
      </c>
      <c r="O20" s="477">
        <v>-0.1497987429</v>
      </c>
      <c r="P20" s="1716">
        <v>0</v>
      </c>
      <c r="Q20" s="1717">
        <v>1.4097251824999999</v>
      </c>
      <c r="R20" s="1717">
        <v>-0.10420426845</v>
      </c>
      <c r="S20" s="1718">
        <v>-4.2376479608837183</v>
      </c>
      <c r="T20" s="1697"/>
      <c r="U20" s="1719" t="s">
        <v>293</v>
      </c>
    </row>
    <row r="21" spans="2:35" ht="18" customHeight="1" x14ac:dyDescent="0.2">
      <c r="B21" s="1730" t="s">
        <v>1675</v>
      </c>
      <c r="C21" s="1781"/>
      <c r="D21" s="1782">
        <v>0.77577039998300001</v>
      </c>
      <c r="E21" s="1712">
        <v>0.76184409560999999</v>
      </c>
      <c r="F21" s="1713">
        <v>1.3926304372999999E-2</v>
      </c>
      <c r="G21" s="1714" t="s">
        <v>293</v>
      </c>
      <c r="H21" s="477">
        <v>-1.1724999999999128</v>
      </c>
      <c r="I21" s="477">
        <v>-1.1724999999999128</v>
      </c>
      <c r="J21" s="477" t="s">
        <v>186</v>
      </c>
      <c r="K21" s="1715">
        <v>0.87704850000182843</v>
      </c>
      <c r="L21" s="478">
        <v>-10</v>
      </c>
      <c r="M21" s="1716" t="s">
        <v>293</v>
      </c>
      <c r="N21" s="1716">
        <v>-0.90959079397999998</v>
      </c>
      <c r="O21" s="477">
        <v>-0.90959079397999998</v>
      </c>
      <c r="P21" s="1716">
        <v>0</v>
      </c>
      <c r="Q21" s="1717">
        <v>0.66817422129000004</v>
      </c>
      <c r="R21" s="1717">
        <v>-0.13926304373000001</v>
      </c>
      <c r="S21" s="1718">
        <v>1.3958252602067933</v>
      </c>
      <c r="T21" s="1697"/>
      <c r="U21" s="1719" t="s">
        <v>293</v>
      </c>
    </row>
    <row r="22" spans="2:35" ht="18" customHeight="1" x14ac:dyDescent="0.2">
      <c r="B22" s="1894" t="s">
        <v>1676</v>
      </c>
      <c r="C22" s="1785"/>
      <c r="D22" s="1782">
        <v>18.021130685226499</v>
      </c>
      <c r="E22" s="1726"/>
      <c r="F22" s="1727"/>
      <c r="G22" s="1714" t="s">
        <v>293</v>
      </c>
      <c r="H22" s="477">
        <v>-0.35092728676405549</v>
      </c>
      <c r="I22" s="477">
        <v>-0.35092728676405549</v>
      </c>
      <c r="J22" s="477">
        <v>-1.4875530901496856E-3</v>
      </c>
      <c r="K22" s="1728"/>
      <c r="L22" s="1729"/>
      <c r="M22" s="477" t="s">
        <v>293</v>
      </c>
      <c r="N22" s="477">
        <v>-6.3241064957869995</v>
      </c>
      <c r="O22" s="477">
        <v>-6.3241064957869995</v>
      </c>
      <c r="P22" s="477">
        <v>-2.68073886388E-2</v>
      </c>
      <c r="Q22" s="1715">
        <v>0.81983895089000003</v>
      </c>
      <c r="R22" s="1715">
        <v>-3.7542017200650002</v>
      </c>
      <c r="S22" s="1718">
        <v>34.046014396539363</v>
      </c>
      <c r="T22" s="1697"/>
      <c r="U22" s="1724" t="s">
        <v>293</v>
      </c>
    </row>
    <row r="23" spans="2:35" ht="18" customHeight="1" x14ac:dyDescent="0.2">
      <c r="B23" s="1730" t="s">
        <v>1677</v>
      </c>
      <c r="C23" s="1781"/>
      <c r="D23" s="1782">
        <v>14.84154292467</v>
      </c>
      <c r="E23" s="1712">
        <v>14.504974392999999</v>
      </c>
      <c r="F23" s="1713">
        <v>0.33656853167</v>
      </c>
      <c r="G23" s="1714" t="s">
        <v>293</v>
      </c>
      <c r="H23" s="477">
        <v>-0.37122942418889415</v>
      </c>
      <c r="I23" s="477">
        <v>-0.37122942418889415</v>
      </c>
      <c r="J23" s="477" t="s">
        <v>186</v>
      </c>
      <c r="K23" s="1715">
        <v>3.2183000000695003E-2</v>
      </c>
      <c r="L23" s="478">
        <v>-10</v>
      </c>
      <c r="M23" s="1716" t="s">
        <v>293</v>
      </c>
      <c r="N23" s="1716">
        <v>-5.5096174339999999</v>
      </c>
      <c r="O23" s="477">
        <v>-5.5096174339999999</v>
      </c>
      <c r="P23" s="1716">
        <v>0</v>
      </c>
      <c r="Q23" s="1717">
        <v>0.46681359090000002</v>
      </c>
      <c r="R23" s="1717">
        <v>-3.3656853167</v>
      </c>
      <c r="S23" s="1718">
        <v>30.831126919269469</v>
      </c>
      <c r="T23" s="1697"/>
      <c r="U23" s="1719" t="s">
        <v>293</v>
      </c>
    </row>
    <row r="24" spans="2:35" ht="18" customHeight="1" x14ac:dyDescent="0.2">
      <c r="B24" s="1730" t="s">
        <v>1678</v>
      </c>
      <c r="C24" s="1781"/>
      <c r="D24" s="1782">
        <v>2.2611496982539996</v>
      </c>
      <c r="E24" s="1712">
        <v>2.2302762291999998</v>
      </c>
      <c r="F24" s="1713">
        <v>3.0873469054E-2</v>
      </c>
      <c r="G24" s="1714" t="s">
        <v>293</v>
      </c>
      <c r="H24" s="477">
        <v>-0.13404091337297813</v>
      </c>
      <c r="I24" s="477">
        <v>-0.13404091337297813</v>
      </c>
      <c r="J24" s="477" t="s">
        <v>186</v>
      </c>
      <c r="K24" s="1715" t="s">
        <v>186</v>
      </c>
      <c r="L24" s="478">
        <v>-10</v>
      </c>
      <c r="M24" s="1716" t="s">
        <v>293</v>
      </c>
      <c r="N24" s="1716">
        <v>-0.30308657082700002</v>
      </c>
      <c r="O24" s="477">
        <v>-0.30308657082700002</v>
      </c>
      <c r="P24" s="1716">
        <v>0</v>
      </c>
      <c r="Q24" s="1717">
        <v>0</v>
      </c>
      <c r="R24" s="1717">
        <v>-0.30873469054000002</v>
      </c>
      <c r="S24" s="1718">
        <v>2.2433446250125373</v>
      </c>
      <c r="T24" s="1697"/>
      <c r="U24" s="1719" t="s">
        <v>293</v>
      </c>
    </row>
    <row r="25" spans="2:35" ht="18" customHeight="1" x14ac:dyDescent="0.2">
      <c r="B25" s="1730" t="s">
        <v>1679</v>
      </c>
      <c r="C25" s="1781"/>
      <c r="D25" s="1782">
        <v>0.91843806230250002</v>
      </c>
      <c r="E25" s="1712">
        <v>0.91045989102000002</v>
      </c>
      <c r="F25" s="1713">
        <v>7.9781712825E-3</v>
      </c>
      <c r="G25" s="1714" t="s">
        <v>293</v>
      </c>
      <c r="H25" s="477">
        <v>-0.55681761454651324</v>
      </c>
      <c r="I25" s="477">
        <v>-0.55681761454651324</v>
      </c>
      <c r="J25" s="477">
        <v>-2.9188020117104668E-2</v>
      </c>
      <c r="K25" s="1715">
        <v>0.38774400000696474</v>
      </c>
      <c r="L25" s="478">
        <v>-10</v>
      </c>
      <c r="M25" s="1716" t="s">
        <v>293</v>
      </c>
      <c r="N25" s="1716">
        <v>-0.51140249096000001</v>
      </c>
      <c r="O25" s="477">
        <v>-0.51140249096000001</v>
      </c>
      <c r="P25" s="1716">
        <v>-2.68073886388E-2</v>
      </c>
      <c r="Q25" s="1717">
        <v>0.35302535999000001</v>
      </c>
      <c r="R25" s="1717">
        <v>-7.9781712825000003E-2</v>
      </c>
      <c r="S25" s="1718">
        <v>0.97154285225735482</v>
      </c>
      <c r="T25" s="1697"/>
      <c r="U25" s="1719" t="s">
        <v>293</v>
      </c>
    </row>
    <row r="26" spans="2:35" ht="18" customHeight="1" x14ac:dyDescent="0.2">
      <c r="B26" s="1894" t="s">
        <v>1680</v>
      </c>
      <c r="C26" s="1785"/>
      <c r="D26" s="1782">
        <v>4.0543826121999998E-2</v>
      </c>
      <c r="E26" s="1726"/>
      <c r="F26" s="1727"/>
      <c r="G26" s="1714" t="s">
        <v>293</v>
      </c>
      <c r="H26" s="477">
        <v>-1.4511783558600573</v>
      </c>
      <c r="I26" s="477">
        <v>-1.4511783558600573</v>
      </c>
      <c r="J26" s="477"/>
      <c r="K26" s="1728"/>
      <c r="L26" s="1729"/>
      <c r="M26" s="477" t="s">
        <v>293</v>
      </c>
      <c r="N26" s="477">
        <v>-5.8836322932000001E-2</v>
      </c>
      <c r="O26" s="477">
        <v>-5.8836322932000001E-2</v>
      </c>
      <c r="P26" s="477">
        <v>0</v>
      </c>
      <c r="Q26" s="1715">
        <v>-4.1599989527000003E-2</v>
      </c>
      <c r="R26" s="1715">
        <v>-5.2065314032000001E-2</v>
      </c>
      <c r="S26" s="1718">
        <v>0.5591726304670509</v>
      </c>
      <c r="T26" s="1697"/>
      <c r="U26" s="1724" t="s">
        <v>293</v>
      </c>
    </row>
    <row r="27" spans="2:35" ht="18" customHeight="1" x14ac:dyDescent="0.2">
      <c r="B27" s="1730" t="s">
        <v>1681</v>
      </c>
      <c r="C27" s="1781"/>
      <c r="D27" s="1782">
        <v>6.4605108826999999E-3</v>
      </c>
      <c r="E27" s="1712">
        <v>6.4605108826999999E-3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3.4083315239299999E-2</v>
      </c>
      <c r="E28" s="1712">
        <v>2.7662418352E-2</v>
      </c>
      <c r="F28" s="1713">
        <v>6.4208968872999997E-3</v>
      </c>
      <c r="G28" s="1714" t="s">
        <v>293</v>
      </c>
      <c r="H28" s="477">
        <v>-1.7262500000046468</v>
      </c>
      <c r="I28" s="477">
        <v>-1.7262500000046468</v>
      </c>
      <c r="J28" s="477" t="s">
        <v>186</v>
      </c>
      <c r="K28" s="1715">
        <v>-1.5038450000157819</v>
      </c>
      <c r="L28" s="478">
        <v>-8.108729192487246</v>
      </c>
      <c r="M28" s="1716" t="s">
        <v>293</v>
      </c>
      <c r="N28" s="1716">
        <v>-5.8836322932000001E-2</v>
      </c>
      <c r="O28" s="477">
        <v>-5.8836322932000001E-2</v>
      </c>
      <c r="P28" s="1716">
        <v>0</v>
      </c>
      <c r="Q28" s="1717">
        <v>-4.1599989527000003E-2</v>
      </c>
      <c r="R28" s="1717">
        <v>-5.2065314032000001E-2</v>
      </c>
      <c r="S28" s="1718">
        <v>0.5591726304670509</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0.17408941365044001</v>
      </c>
      <c r="E29" s="1726"/>
      <c r="F29" s="1727"/>
      <c r="G29" s="1714" t="s">
        <v>293</v>
      </c>
      <c r="H29" s="477" t="s">
        <v>293</v>
      </c>
      <c r="I29" s="477" t="s">
        <v>293</v>
      </c>
      <c r="J29" s="477"/>
      <c r="K29" s="1728"/>
      <c r="L29" s="1729"/>
      <c r="M29" s="477" t="s">
        <v>293</v>
      </c>
      <c r="N29" s="477" t="s">
        <v>293</v>
      </c>
      <c r="O29" s="477" t="s">
        <v>293</v>
      </c>
      <c r="P29" s="477">
        <v>0</v>
      </c>
      <c r="Q29" s="1715">
        <v>0.41355050182000003</v>
      </c>
      <c r="R29" s="1715">
        <v>-3.8095711043999998E-3</v>
      </c>
      <c r="S29" s="1718">
        <v>-1.5023834126240034</v>
      </c>
      <c r="T29" s="1697"/>
      <c r="U29" s="1724" t="s">
        <v>293</v>
      </c>
    </row>
    <row r="30" spans="2:35" ht="18" customHeight="1" x14ac:dyDescent="0.2">
      <c r="B30" s="1895" t="s">
        <v>1684</v>
      </c>
      <c r="C30" s="1792"/>
      <c r="D30" s="1793">
        <v>0.17408941365044001</v>
      </c>
      <c r="E30" s="1734">
        <v>0.17370845654</v>
      </c>
      <c r="F30" s="1735">
        <v>3.8095711043999999E-4</v>
      </c>
      <c r="G30" s="1736" t="s">
        <v>293</v>
      </c>
      <c r="H30" s="1737" t="s">
        <v>293</v>
      </c>
      <c r="I30" s="1737" t="s">
        <v>293</v>
      </c>
      <c r="J30" s="1737" t="s">
        <v>186</v>
      </c>
      <c r="K30" s="1738">
        <v>2.3807159999995244</v>
      </c>
      <c r="L30" s="1739">
        <v>-10</v>
      </c>
      <c r="M30" s="1740" t="s">
        <v>293</v>
      </c>
      <c r="N30" s="1740" t="s">
        <v>293</v>
      </c>
      <c r="O30" s="1737" t="s">
        <v>293</v>
      </c>
      <c r="P30" s="1740">
        <v>0</v>
      </c>
      <c r="Q30" s="1741">
        <v>0.41355050182000003</v>
      </c>
      <c r="R30" s="1741">
        <v>-3.8095711043999998E-3</v>
      </c>
      <c r="S30" s="1742">
        <v>-1.5023834126240034</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893.34748338606619</v>
      </c>
      <c r="E10" s="1763">
        <v>893.1016476368402</v>
      </c>
      <c r="F10" s="1764">
        <v>0.24583574922599999</v>
      </c>
      <c r="G10" s="1765" t="s">
        <v>293</v>
      </c>
      <c r="H10" s="1766">
        <v>-2.3821391397141449E-2</v>
      </c>
      <c r="I10" s="1766">
        <v>-2.3821391397141449E-2</v>
      </c>
      <c r="J10" s="1766">
        <v>-2.6398541365772691E-3</v>
      </c>
      <c r="K10" s="1767">
        <v>-7.6220006005818085E-3</v>
      </c>
      <c r="L10" s="1767" t="s">
        <v>106</v>
      </c>
      <c r="M10" s="1765" t="s">
        <v>293</v>
      </c>
      <c r="N10" s="1766">
        <v>-21.2807800553908</v>
      </c>
      <c r="O10" s="1766">
        <v>-21.2807800553908</v>
      </c>
      <c r="P10" s="1766">
        <v>-2.3583070494176002</v>
      </c>
      <c r="Q10" s="1767">
        <v>-6.807221294668599</v>
      </c>
      <c r="R10" s="1767" t="s">
        <v>106</v>
      </c>
      <c r="S10" s="1904">
        <v>111.63646413142581</v>
      </c>
      <c r="T10" s="1697"/>
      <c r="U10" s="1771" t="s">
        <v>293</v>
      </c>
    </row>
    <row r="11" spans="2:21" ht="18" customHeight="1" x14ac:dyDescent="0.2">
      <c r="B11" s="1805" t="s">
        <v>1694</v>
      </c>
      <c r="C11" s="1700"/>
      <c r="D11" s="1773">
        <v>890.29149643922597</v>
      </c>
      <c r="E11" s="1905">
        <v>890.04566068999998</v>
      </c>
      <c r="F11" s="1906">
        <v>0.24583574922599999</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3.0559869468401999</v>
      </c>
      <c r="E12" s="1786">
        <v>3.0559869468401999</v>
      </c>
      <c r="F12" s="1787" t="s">
        <v>83</v>
      </c>
      <c r="G12" s="1714" t="s">
        <v>293</v>
      </c>
      <c r="H12" s="477">
        <v>-6.9636357829978612</v>
      </c>
      <c r="I12" s="477">
        <v>-6.9636357829978612</v>
      </c>
      <c r="J12" s="477">
        <v>-0.77170062910642334</v>
      </c>
      <c r="K12" s="1715">
        <v>-2.2275033935295649</v>
      </c>
      <c r="L12" s="478" t="s">
        <v>106</v>
      </c>
      <c r="M12" s="1777" t="s">
        <v>293</v>
      </c>
      <c r="N12" s="477">
        <v>-21.2807800553908</v>
      </c>
      <c r="O12" s="1777">
        <v>-21.2807800553908</v>
      </c>
      <c r="P12" s="477">
        <v>-2.3583070494176002</v>
      </c>
      <c r="Q12" s="1715">
        <v>-6.807221294668599</v>
      </c>
      <c r="R12" s="1715" t="s">
        <v>106</v>
      </c>
      <c r="S12" s="1718">
        <v>111.63646413142581</v>
      </c>
      <c r="T12" s="1697"/>
      <c r="U12" s="1724" t="s">
        <v>293</v>
      </c>
    </row>
    <row r="13" spans="2:21" ht="18" customHeight="1" x14ac:dyDescent="0.2">
      <c r="B13" s="1725" t="s">
        <v>1696</v>
      </c>
      <c r="C13" s="1721"/>
      <c r="D13" s="1782">
        <v>0.59372993614799996</v>
      </c>
      <c r="E13" s="1726"/>
      <c r="F13" s="1727"/>
      <c r="G13" s="1714" t="s">
        <v>293</v>
      </c>
      <c r="H13" s="477">
        <v>-34.412667500829748</v>
      </c>
      <c r="I13" s="477">
        <v>-34.412667500829748</v>
      </c>
      <c r="J13" s="477">
        <v>-3.9521006949278861</v>
      </c>
      <c r="K13" s="1728"/>
      <c r="L13" s="1729"/>
      <c r="M13" s="1777" t="s">
        <v>293</v>
      </c>
      <c r="N13" s="477">
        <v>-20.431830877949999</v>
      </c>
      <c r="O13" s="1777">
        <v>-20.431830877949999</v>
      </c>
      <c r="P13" s="477">
        <v>-2.3464804932500001</v>
      </c>
      <c r="Q13" s="1715">
        <v>-1.0122355199549999</v>
      </c>
      <c r="R13" s="1715" t="s">
        <v>83</v>
      </c>
      <c r="S13" s="1718">
        <v>87.232005267576255</v>
      </c>
      <c r="T13" s="1697"/>
      <c r="U13" s="1724" t="s">
        <v>293</v>
      </c>
    </row>
    <row r="14" spans="2:21" ht="18" customHeight="1" x14ac:dyDescent="0.2">
      <c r="B14" s="1732" t="s">
        <v>1697</v>
      </c>
      <c r="C14" s="752"/>
      <c r="D14" s="1782">
        <v>0.35466526632000001</v>
      </c>
      <c r="E14" s="1712">
        <v>0.35466526632000001</v>
      </c>
      <c r="F14" s="1713" t="s">
        <v>83</v>
      </c>
      <c r="G14" s="1714" t="s">
        <v>293</v>
      </c>
      <c r="H14" s="477">
        <v>-5.7566161404649163</v>
      </c>
      <c r="I14" s="477">
        <v>-5.7566161404649163</v>
      </c>
      <c r="J14" s="477">
        <v>-2.2144094123989828</v>
      </c>
      <c r="K14" s="1715">
        <v>-1.6943874999808861</v>
      </c>
      <c r="L14" s="478" t="s">
        <v>83</v>
      </c>
      <c r="M14" s="1912" t="s">
        <v>293</v>
      </c>
      <c r="N14" s="1716">
        <v>-2.0416717965600002</v>
      </c>
      <c r="O14" s="1777">
        <v>-2.0416717965600002</v>
      </c>
      <c r="P14" s="1716">
        <v>-0.78537410398999996</v>
      </c>
      <c r="Q14" s="1717">
        <v>-0.60094039392999998</v>
      </c>
      <c r="R14" s="1717" t="s">
        <v>83</v>
      </c>
      <c r="S14" s="1718">
        <v>12.569283079761144</v>
      </c>
      <c r="T14" s="1697"/>
      <c r="U14" s="1719" t="s">
        <v>293</v>
      </c>
    </row>
    <row r="15" spans="2:21" ht="18" customHeight="1" x14ac:dyDescent="0.2">
      <c r="B15" s="1732" t="s">
        <v>1698</v>
      </c>
      <c r="C15" s="752"/>
      <c r="D15" s="1782">
        <v>0.18628374646000001</v>
      </c>
      <c r="E15" s="1712">
        <v>0.18628374646000001</v>
      </c>
      <c r="F15" s="1713" t="s">
        <v>83</v>
      </c>
      <c r="G15" s="1714" t="s">
        <v>293</v>
      </c>
      <c r="H15" s="477">
        <v>-92.924622014282832</v>
      </c>
      <c r="I15" s="477">
        <v>-92.924622014282832</v>
      </c>
      <c r="J15" s="477">
        <v>-6.712987109310256</v>
      </c>
      <c r="K15" s="1715">
        <v>-1.7038954639993555</v>
      </c>
      <c r="L15" s="478" t="s">
        <v>83</v>
      </c>
      <c r="M15" s="1912" t="s">
        <v>293</v>
      </c>
      <c r="N15" s="1716">
        <v>-17.310346727199999</v>
      </c>
      <c r="O15" s="1777">
        <v>-17.310346727199999</v>
      </c>
      <c r="P15" s="1716">
        <v>-1.25052038866</v>
      </c>
      <c r="Q15" s="1717">
        <v>-0.31740803061</v>
      </c>
      <c r="R15" s="1717" t="s">
        <v>83</v>
      </c>
      <c r="S15" s="1718">
        <v>69.220342203729629</v>
      </c>
      <c r="T15" s="1697"/>
      <c r="U15" s="1719" t="s">
        <v>293</v>
      </c>
    </row>
    <row r="16" spans="2:21" ht="18" customHeight="1" x14ac:dyDescent="0.2">
      <c r="B16" s="1732" t="s">
        <v>1699</v>
      </c>
      <c r="C16" s="752"/>
      <c r="D16" s="1782">
        <v>5.2780923367999999E-2</v>
      </c>
      <c r="E16" s="1712">
        <v>5.2780923367999999E-2</v>
      </c>
      <c r="F16" s="1713" t="s">
        <v>83</v>
      </c>
      <c r="G16" s="1714" t="s">
        <v>293</v>
      </c>
      <c r="H16" s="477">
        <v>-20.458383167367401</v>
      </c>
      <c r="I16" s="477">
        <v>-20.458383167367401</v>
      </c>
      <c r="J16" s="477">
        <v>-5.8844366634991836</v>
      </c>
      <c r="K16" s="1715">
        <v>-1.7788073687229549</v>
      </c>
      <c r="L16" s="478" t="s">
        <v>83</v>
      </c>
      <c r="M16" s="1912" t="s">
        <v>293</v>
      </c>
      <c r="N16" s="1716">
        <v>-1.07981235419</v>
      </c>
      <c r="O16" s="1777">
        <v>-1.07981235419</v>
      </c>
      <c r="P16" s="1716">
        <v>-0.31058600060000002</v>
      </c>
      <c r="Q16" s="1717">
        <v>-9.3887095414999996E-2</v>
      </c>
      <c r="R16" s="1717" t="s">
        <v>83</v>
      </c>
      <c r="S16" s="1718">
        <v>5.4423799840854947</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1.83004150377E-2</v>
      </c>
      <c r="E18" s="1726"/>
      <c r="F18" s="1727"/>
      <c r="G18" s="1714" t="s">
        <v>293</v>
      </c>
      <c r="H18" s="477">
        <v>-0.8992813584772309</v>
      </c>
      <c r="I18" s="477">
        <v>-0.8992813584772309</v>
      </c>
      <c r="J18" s="477"/>
      <c r="K18" s="1728"/>
      <c r="L18" s="1729"/>
      <c r="M18" s="1777" t="s">
        <v>293</v>
      </c>
      <c r="N18" s="477">
        <v>-1.64572220958E-2</v>
      </c>
      <c r="O18" s="1777">
        <v>-1.64572220958E-2</v>
      </c>
      <c r="P18" s="477">
        <v>0</v>
      </c>
      <c r="Q18" s="1715">
        <v>-2.7904153241900001E-2</v>
      </c>
      <c r="R18" s="1715" t="s">
        <v>83</v>
      </c>
      <c r="S18" s="1718">
        <v>0.16265837623824814</v>
      </c>
      <c r="T18" s="1697"/>
      <c r="U18" s="1724" t="s">
        <v>293</v>
      </c>
    </row>
    <row r="19" spans="2:21" ht="18" customHeight="1" x14ac:dyDescent="0.2">
      <c r="B19" s="1730" t="s">
        <v>1702</v>
      </c>
      <c r="C19" s="752"/>
      <c r="D19" s="1782">
        <v>5.8139703896999996E-3</v>
      </c>
      <c r="E19" s="1712">
        <v>5.8139703896999996E-3</v>
      </c>
      <c r="F19" s="1713" t="s">
        <v>83</v>
      </c>
      <c r="G19" s="1714" t="s">
        <v>293</v>
      </c>
      <c r="H19" s="477">
        <v>-0.31250000000322503</v>
      </c>
      <c r="I19" s="477">
        <v>-0.31250000000322503</v>
      </c>
      <c r="J19" s="477" t="s">
        <v>186</v>
      </c>
      <c r="K19" s="1715">
        <v>-1.5701304999888448</v>
      </c>
      <c r="L19" s="478" t="s">
        <v>83</v>
      </c>
      <c r="M19" s="1912" t="s">
        <v>293</v>
      </c>
      <c r="N19" s="1716">
        <v>-1.8168657468000001E-3</v>
      </c>
      <c r="O19" s="1777">
        <v>-1.8168657468000001E-3</v>
      </c>
      <c r="P19" s="1716">
        <v>0</v>
      </c>
      <c r="Q19" s="1717">
        <v>-9.1286922348999995E-3</v>
      </c>
      <c r="R19" s="1717" t="s">
        <v>83</v>
      </c>
      <c r="S19" s="1718">
        <v>4.0133712599570312E-2</v>
      </c>
      <c r="T19" s="1697"/>
      <c r="U19" s="1719" t="s">
        <v>293</v>
      </c>
    </row>
    <row r="20" spans="2:21" ht="18" customHeight="1" x14ac:dyDescent="0.2">
      <c r="B20" s="1730" t="s">
        <v>1703</v>
      </c>
      <c r="C20" s="752"/>
      <c r="D20" s="1782">
        <v>1.2486444648E-2</v>
      </c>
      <c r="E20" s="1712">
        <v>1.2486444648E-2</v>
      </c>
      <c r="F20" s="1713" t="s">
        <v>83</v>
      </c>
      <c r="G20" s="1714" t="s">
        <v>293</v>
      </c>
      <c r="H20" s="477">
        <v>-1.1724999999375323</v>
      </c>
      <c r="I20" s="477">
        <v>-1.1724999999375323</v>
      </c>
      <c r="J20" s="477" t="s">
        <v>186</v>
      </c>
      <c r="K20" s="1715">
        <v>-1.503667499940212</v>
      </c>
      <c r="L20" s="478" t="s">
        <v>83</v>
      </c>
      <c r="M20" s="1912" t="s">
        <v>293</v>
      </c>
      <c r="N20" s="1716">
        <v>-1.4640356348999999E-2</v>
      </c>
      <c r="O20" s="1777">
        <v>-1.4640356348999999E-2</v>
      </c>
      <c r="P20" s="1716">
        <v>0</v>
      </c>
      <c r="Q20" s="1717">
        <v>-1.8775461007000002E-2</v>
      </c>
      <c r="R20" s="1717" t="s">
        <v>83</v>
      </c>
      <c r="S20" s="1718">
        <v>0.12252466363867781</v>
      </c>
      <c r="T20" s="1697"/>
      <c r="U20" s="1719" t="s">
        <v>293</v>
      </c>
    </row>
    <row r="21" spans="2:21" ht="18" customHeight="1" x14ac:dyDescent="0.2">
      <c r="B21" s="1725" t="s">
        <v>1704</v>
      </c>
      <c r="C21" s="1721"/>
      <c r="D21" s="1782">
        <v>2.3588814602400001</v>
      </c>
      <c r="E21" s="1726"/>
      <c r="F21" s="1727"/>
      <c r="G21" s="1714" t="s">
        <v>293</v>
      </c>
      <c r="H21" s="477">
        <v>-0.31274397935237558</v>
      </c>
      <c r="I21" s="477">
        <v>-0.31274397935237558</v>
      </c>
      <c r="J21" s="477">
        <v>-5.0136288605179546E-3</v>
      </c>
      <c r="K21" s="1728"/>
      <c r="L21" s="1729"/>
      <c r="M21" s="1777" t="s">
        <v>293</v>
      </c>
      <c r="N21" s="477">
        <v>-0.7377259746960001</v>
      </c>
      <c r="O21" s="1777">
        <v>-0.7377259746960001</v>
      </c>
      <c r="P21" s="477">
        <v>-1.18265561676E-2</v>
      </c>
      <c r="Q21" s="1715">
        <v>-5.4819852764499997</v>
      </c>
      <c r="R21" s="1715" t="s">
        <v>83</v>
      </c>
      <c r="S21" s="1718">
        <v>22.848971960151943</v>
      </c>
      <c r="T21" s="1697"/>
      <c r="U21" s="1724" t="s">
        <v>293</v>
      </c>
    </row>
    <row r="22" spans="2:21" ht="18" customHeight="1" x14ac:dyDescent="0.2">
      <c r="B22" s="1730" t="s">
        <v>1705</v>
      </c>
      <c r="C22" s="752"/>
      <c r="D22" s="1782">
        <v>0.65138038330000003</v>
      </c>
      <c r="E22" s="1712">
        <v>0.65138038330000003</v>
      </c>
      <c r="F22" s="1713" t="s">
        <v>83</v>
      </c>
      <c r="G22" s="1714" t="s">
        <v>293</v>
      </c>
      <c r="H22" s="477">
        <v>-0.39656249999784116</v>
      </c>
      <c r="I22" s="477">
        <v>-0.39656249999784116</v>
      </c>
      <c r="J22" s="477" t="s">
        <v>186</v>
      </c>
      <c r="K22" s="1715">
        <v>-2.3485329999498004</v>
      </c>
      <c r="L22" s="478" t="s">
        <v>83</v>
      </c>
      <c r="M22" s="1912" t="s">
        <v>293</v>
      </c>
      <c r="N22" s="1716">
        <v>-0.25831303325100002</v>
      </c>
      <c r="O22" s="1777">
        <v>-0.25831303325100002</v>
      </c>
      <c r="P22" s="1716">
        <v>0</v>
      </c>
      <c r="Q22" s="1717">
        <v>-1.5297883257</v>
      </c>
      <c r="R22" s="1717" t="s">
        <v>83</v>
      </c>
      <c r="S22" s="1718">
        <v>6.5563716494875957</v>
      </c>
      <c r="T22" s="1697"/>
      <c r="U22" s="1719" t="s">
        <v>293</v>
      </c>
    </row>
    <row r="23" spans="2:21" ht="18" customHeight="1" x14ac:dyDescent="0.2">
      <c r="B23" s="1730" t="s">
        <v>1706</v>
      </c>
      <c r="C23" s="752"/>
      <c r="D23" s="1782">
        <v>1.4163858482</v>
      </c>
      <c r="E23" s="1712">
        <v>1.4163858482</v>
      </c>
      <c r="F23" s="1713" t="s">
        <v>83</v>
      </c>
      <c r="G23" s="1714" t="s">
        <v>293</v>
      </c>
      <c r="H23" s="477">
        <v>-0.1791875000018798</v>
      </c>
      <c r="I23" s="477">
        <v>-0.1791875000018798</v>
      </c>
      <c r="J23" s="477" t="s">
        <v>186</v>
      </c>
      <c r="K23" s="1715">
        <v>-2.3807160000823848</v>
      </c>
      <c r="L23" s="478" t="s">
        <v>83</v>
      </c>
      <c r="M23" s="1912" t="s">
        <v>293</v>
      </c>
      <c r="N23" s="1716">
        <v>-0.25379863917700002</v>
      </c>
      <c r="O23" s="1777">
        <v>-0.25379863917700002</v>
      </c>
      <c r="P23" s="1716">
        <v>0</v>
      </c>
      <c r="Q23" s="1717">
        <v>-3.3720124510999998</v>
      </c>
      <c r="R23" s="1717" t="s">
        <v>83</v>
      </c>
      <c r="S23" s="1718">
        <v>13.294640664350208</v>
      </c>
      <c r="T23" s="1697"/>
      <c r="U23" s="1719" t="s">
        <v>293</v>
      </c>
    </row>
    <row r="24" spans="2:21" ht="18" customHeight="1" x14ac:dyDescent="0.2">
      <c r="B24" s="1730" t="s">
        <v>1707</v>
      </c>
      <c r="C24" s="752"/>
      <c r="D24" s="1782">
        <v>0.29111522874000001</v>
      </c>
      <c r="E24" s="1712">
        <v>0.29111522874000001</v>
      </c>
      <c r="F24" s="1713" t="s">
        <v>83</v>
      </c>
      <c r="G24" s="1714" t="s">
        <v>293</v>
      </c>
      <c r="H24" s="477">
        <v>-0.77499999998110713</v>
      </c>
      <c r="I24" s="477">
        <v>-0.77499999998110713</v>
      </c>
      <c r="J24" s="477">
        <v>-4.0625000000128815E-2</v>
      </c>
      <c r="K24" s="1715">
        <v>-1.9929719999917033</v>
      </c>
      <c r="L24" s="478" t="s">
        <v>83</v>
      </c>
      <c r="M24" s="1912" t="s">
        <v>293</v>
      </c>
      <c r="N24" s="1716">
        <v>-0.225614302268</v>
      </c>
      <c r="O24" s="1777">
        <v>-0.225614302268</v>
      </c>
      <c r="P24" s="1716">
        <v>-1.18265561676E-2</v>
      </c>
      <c r="Q24" s="1717">
        <v>-0.58018449964999996</v>
      </c>
      <c r="R24" s="1717" t="s">
        <v>83</v>
      </c>
      <c r="S24" s="1718">
        <v>2.9979596463141394</v>
      </c>
      <c r="T24" s="1697"/>
      <c r="U24" s="1719" t="s">
        <v>293</v>
      </c>
    </row>
    <row r="25" spans="2:21" ht="18" customHeight="1" x14ac:dyDescent="0.2">
      <c r="B25" s="1725" t="s">
        <v>1708</v>
      </c>
      <c r="C25" s="1721"/>
      <c r="D25" s="1782">
        <v>8.224440030800001E-2</v>
      </c>
      <c r="E25" s="1726"/>
      <c r="F25" s="1727"/>
      <c r="G25" s="1714" t="s">
        <v>293</v>
      </c>
      <c r="H25" s="477">
        <v>-1.1522484241371751</v>
      </c>
      <c r="I25" s="477">
        <v>-1.1522484241371751</v>
      </c>
      <c r="J25" s="477"/>
      <c r="K25" s="1728"/>
      <c r="L25" s="1729"/>
      <c r="M25" s="1777" t="s">
        <v>293</v>
      </c>
      <c r="N25" s="477">
        <v>-9.4765980649000006E-2</v>
      </c>
      <c r="O25" s="1777">
        <v>-9.4765980649000006E-2</v>
      </c>
      <c r="P25" s="477">
        <v>0</v>
      </c>
      <c r="Q25" s="1715">
        <v>-0.278357168662</v>
      </c>
      <c r="R25" s="1715" t="s">
        <v>106</v>
      </c>
      <c r="S25" s="1718">
        <v>1.3681182141404578</v>
      </c>
      <c r="T25" s="1697"/>
      <c r="U25" s="1724" t="s">
        <v>293</v>
      </c>
    </row>
    <row r="26" spans="2:21" ht="18" customHeight="1" x14ac:dyDescent="0.2">
      <c r="B26" s="1730" t="s">
        <v>1709</v>
      </c>
      <c r="C26" s="752"/>
      <c r="D26" s="1782">
        <v>2.7347380381E-2</v>
      </c>
      <c r="E26" s="1712">
        <v>2.7347380381E-2</v>
      </c>
      <c r="F26" s="1713" t="s">
        <v>83</v>
      </c>
      <c r="G26" s="1714" t="s">
        <v>293</v>
      </c>
      <c r="H26" s="477" t="s">
        <v>293</v>
      </c>
      <c r="I26" s="477" t="s">
        <v>293</v>
      </c>
      <c r="J26" s="477" t="s">
        <v>186</v>
      </c>
      <c r="K26" s="1715">
        <v>-2.3807160000317107</v>
      </c>
      <c r="L26" s="478" t="s">
        <v>83</v>
      </c>
      <c r="M26" s="1912" t="s">
        <v>293</v>
      </c>
      <c r="N26" s="1716" t="s">
        <v>293</v>
      </c>
      <c r="O26" s="1777" t="s">
        <v>293</v>
      </c>
      <c r="P26" s="1716">
        <v>0</v>
      </c>
      <c r="Q26" s="1717">
        <v>-6.5106346031999995E-2</v>
      </c>
      <c r="R26" s="1717" t="s">
        <v>83</v>
      </c>
      <c r="S26" s="1718">
        <v>0.2387232687840217</v>
      </c>
      <c r="T26" s="1697"/>
      <c r="U26" s="1719" t="s">
        <v>293</v>
      </c>
    </row>
    <row r="27" spans="2:21" ht="18" customHeight="1" x14ac:dyDescent="0.2">
      <c r="B27" s="1730" t="s">
        <v>1710</v>
      </c>
      <c r="C27" s="752"/>
      <c r="D27" s="1782">
        <v>5.4897019927000003E-2</v>
      </c>
      <c r="E27" s="1712">
        <v>5.4897019927000003E-2</v>
      </c>
      <c r="F27" s="1713" t="s">
        <v>83</v>
      </c>
      <c r="G27" s="1714" t="s">
        <v>293</v>
      </c>
      <c r="H27" s="477">
        <v>-1.726250000000296</v>
      </c>
      <c r="I27" s="477">
        <v>-1.726250000000296</v>
      </c>
      <c r="J27" s="477" t="s">
        <v>186</v>
      </c>
      <c r="K27" s="1715">
        <v>-3.8845610000975088</v>
      </c>
      <c r="L27" s="478" t="s">
        <v>116</v>
      </c>
      <c r="M27" s="1912" t="s">
        <v>293</v>
      </c>
      <c r="N27" s="1716">
        <v>-9.4765980649000006E-2</v>
      </c>
      <c r="O27" s="1777">
        <v>-9.4765980649000006E-2</v>
      </c>
      <c r="P27" s="1716">
        <v>0</v>
      </c>
      <c r="Q27" s="1717">
        <v>-0.21325082263</v>
      </c>
      <c r="R27" s="1717" t="s">
        <v>116</v>
      </c>
      <c r="S27" s="1718">
        <v>1.129394945356436</v>
      </c>
      <c r="T27" s="1697"/>
      <c r="U27" s="1719" t="s">
        <v>293</v>
      </c>
    </row>
    <row r="28" spans="2:21" ht="18" customHeight="1" x14ac:dyDescent="0.2">
      <c r="B28" s="1725" t="s">
        <v>1711</v>
      </c>
      <c r="C28" s="1721"/>
      <c r="D28" s="1782">
        <v>2.8307351064999998E-3</v>
      </c>
      <c r="E28" s="1726"/>
      <c r="F28" s="1727"/>
      <c r="G28" s="1714" t="s">
        <v>293</v>
      </c>
      <c r="H28" s="477" t="s">
        <v>293</v>
      </c>
      <c r="I28" s="477" t="s">
        <v>293</v>
      </c>
      <c r="J28" s="477"/>
      <c r="K28" s="1728"/>
      <c r="L28" s="1729"/>
      <c r="M28" s="1777" t="s">
        <v>293</v>
      </c>
      <c r="N28" s="477" t="s">
        <v>293</v>
      </c>
      <c r="O28" s="1777" t="s">
        <v>293</v>
      </c>
      <c r="P28" s="477">
        <v>0</v>
      </c>
      <c r="Q28" s="1715">
        <v>-6.7391763597000002E-3</v>
      </c>
      <c r="R28" s="1715" t="s">
        <v>83</v>
      </c>
      <c r="S28" s="1718">
        <v>2.4710313318902246E-2</v>
      </c>
      <c r="T28" s="1697"/>
      <c r="U28" s="1724" t="s">
        <v>293</v>
      </c>
    </row>
    <row r="29" spans="2:21" ht="18" customHeight="1" x14ac:dyDescent="0.2">
      <c r="B29" s="1732" t="s">
        <v>1712</v>
      </c>
      <c r="C29" s="784"/>
      <c r="D29" s="1793">
        <v>2.8307351064999998E-3</v>
      </c>
      <c r="E29" s="1734">
        <v>2.8307351064999998E-3</v>
      </c>
      <c r="F29" s="1735" t="s">
        <v>83</v>
      </c>
      <c r="G29" s="1736" t="s">
        <v>293</v>
      </c>
      <c r="H29" s="1737" t="s">
        <v>293</v>
      </c>
      <c r="I29" s="1737" t="s">
        <v>293</v>
      </c>
      <c r="J29" s="1737" t="s">
        <v>186</v>
      </c>
      <c r="K29" s="1738">
        <v>-2.3807159999624643</v>
      </c>
      <c r="L29" s="1739" t="s">
        <v>83</v>
      </c>
      <c r="M29" s="1913" t="s">
        <v>293</v>
      </c>
      <c r="N29" s="1740" t="s">
        <v>293</v>
      </c>
      <c r="O29" s="1914" t="s">
        <v>293</v>
      </c>
      <c r="P29" s="1740">
        <v>0</v>
      </c>
      <c r="Q29" s="1741">
        <v>-6.7391763597000002E-3</v>
      </c>
      <c r="R29" s="1741" t="s">
        <v>83</v>
      </c>
      <c r="S29" s="1742">
        <v>2.4710313318902246E-2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39394.167659658895</v>
      </c>
      <c r="F10" s="1941" t="s">
        <v>173</v>
      </c>
      <c r="G10" s="1944" t="s">
        <v>173</v>
      </c>
      <c r="H10" s="1943">
        <v>2.2499999999999894E-3</v>
      </c>
      <c r="I10" s="1941" t="s">
        <v>173</v>
      </c>
      <c r="J10" s="1942" t="s">
        <v>173</v>
      </c>
      <c r="K10" s="1945">
        <v>0.13928652136807901</v>
      </c>
      <c r="L10" s="1943">
        <v>0.13928652136807901</v>
      </c>
    </row>
    <row r="11" spans="1:12" ht="18" customHeight="1" x14ac:dyDescent="0.2">
      <c r="A11" s="1946"/>
      <c r="B11" s="1947" t="s">
        <v>1739</v>
      </c>
      <c r="C11" s="1948" t="s">
        <v>173</v>
      </c>
      <c r="D11" s="1949" t="s">
        <v>173</v>
      </c>
      <c r="E11" s="1430">
        <v>39374.7746865351</v>
      </c>
      <c r="F11" s="1948" t="s">
        <v>173</v>
      </c>
      <c r="G11" s="1950" t="s">
        <v>173</v>
      </c>
      <c r="H11" s="1430">
        <v>2.2499999999999942E-3</v>
      </c>
      <c r="I11" s="1948" t="s">
        <v>173</v>
      </c>
      <c r="J11" s="1949" t="s">
        <v>173</v>
      </c>
      <c r="K11" s="1951">
        <v>0.13921795335596301</v>
      </c>
      <c r="L11" s="1430">
        <v>0.13921795335596301</v>
      </c>
    </row>
    <row r="12" spans="1:12" ht="18" customHeight="1" x14ac:dyDescent="0.2">
      <c r="B12" s="1947" t="s">
        <v>1740</v>
      </c>
      <c r="C12" s="1948" t="s">
        <v>173</v>
      </c>
      <c r="D12" s="1949" t="s">
        <v>173</v>
      </c>
      <c r="E12" s="1430">
        <v>3908.7671744678</v>
      </c>
      <c r="F12" s="1948" t="s">
        <v>173</v>
      </c>
      <c r="G12" s="1950" t="s">
        <v>173</v>
      </c>
      <c r="H12" s="1430">
        <v>2.2500000000000224E-3</v>
      </c>
      <c r="I12" s="1948" t="s">
        <v>173</v>
      </c>
      <c r="J12" s="1949" t="s">
        <v>173</v>
      </c>
      <c r="K12" s="1951">
        <v>1.3820283938297E-2</v>
      </c>
      <c r="L12" s="1430">
        <v>1.3820283938297E-2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3908.7671744678</v>
      </c>
      <c r="F14" s="1948" t="s">
        <v>173</v>
      </c>
      <c r="G14" s="1950" t="s">
        <v>173</v>
      </c>
      <c r="H14" s="1430">
        <v>2.2500000000000224E-3</v>
      </c>
      <c r="I14" s="1958" t="s">
        <v>173</v>
      </c>
      <c r="J14" s="1959" t="s">
        <v>173</v>
      </c>
      <c r="K14" s="1961">
        <v>1.3820283938297E-2</v>
      </c>
      <c r="L14" s="1430">
        <v>1.3820283938297E-2</v>
      </c>
    </row>
    <row r="15" spans="1:12" ht="18" customHeight="1" x14ac:dyDescent="0.2">
      <c r="B15" s="1947" t="s">
        <v>1743</v>
      </c>
      <c r="C15" s="1962" t="s">
        <v>173</v>
      </c>
      <c r="D15" s="140" t="s">
        <v>173</v>
      </c>
      <c r="E15" s="1963">
        <v>35466.007512067299</v>
      </c>
      <c r="F15" s="1953" t="s">
        <v>173</v>
      </c>
      <c r="G15" s="1954" t="s">
        <v>173</v>
      </c>
      <c r="H15" s="1515">
        <v>2.2499999999999907E-3</v>
      </c>
      <c r="I15" s="1964" t="s">
        <v>173</v>
      </c>
      <c r="J15" s="1965" t="s">
        <v>173</v>
      </c>
      <c r="K15" s="1966">
        <v>0.125397669417666</v>
      </c>
      <c r="L15" s="1967">
        <v>0.125397669417666</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35466.007512067299</v>
      </c>
      <c r="F17" s="1970" t="s">
        <v>173</v>
      </c>
      <c r="G17" s="1971" t="s">
        <v>173</v>
      </c>
      <c r="H17" s="1972">
        <v>2.2499999999999907E-3</v>
      </c>
      <c r="I17" s="1973" t="s">
        <v>173</v>
      </c>
      <c r="J17" s="1974" t="s">
        <v>173</v>
      </c>
      <c r="K17" s="1975">
        <v>0.125397669417666</v>
      </c>
      <c r="L17" s="1976">
        <v>0.125397669417666</v>
      </c>
    </row>
    <row r="18" spans="2:12" ht="18" customHeight="1" x14ac:dyDescent="0.2">
      <c r="B18" s="1552" t="s">
        <v>1746</v>
      </c>
      <c r="C18" s="1977" t="s">
        <v>173</v>
      </c>
      <c r="D18" s="1978" t="s">
        <v>173</v>
      </c>
      <c r="E18" s="1979">
        <v>16.6196404886667</v>
      </c>
      <c r="F18" s="1977" t="s">
        <v>173</v>
      </c>
      <c r="G18" s="1980" t="s">
        <v>173</v>
      </c>
      <c r="H18" s="1979">
        <v>2.2499999999917903E-3</v>
      </c>
      <c r="I18" s="1977" t="s">
        <v>173</v>
      </c>
      <c r="J18" s="1978" t="s">
        <v>173</v>
      </c>
      <c r="K18" s="1981">
        <v>5.8762300298999999E-5</v>
      </c>
      <c r="L18" s="1979">
        <v>5.8762300298999999E-5</v>
      </c>
    </row>
    <row r="19" spans="2:12" ht="18" customHeight="1" x14ac:dyDescent="0.2">
      <c r="B19" s="1947" t="s">
        <v>1747</v>
      </c>
      <c r="C19" s="1962" t="s">
        <v>173</v>
      </c>
      <c r="D19" s="140" t="s">
        <v>173</v>
      </c>
      <c r="E19" s="1963">
        <v>16.6196404886667</v>
      </c>
      <c r="F19" s="1953" t="s">
        <v>173</v>
      </c>
      <c r="G19" s="1954" t="s">
        <v>173</v>
      </c>
      <c r="H19" s="1515">
        <v>2.2499999999917903E-3</v>
      </c>
      <c r="I19" s="1962" t="s">
        <v>173</v>
      </c>
      <c r="J19" s="140" t="s">
        <v>173</v>
      </c>
      <c r="K19" s="1982">
        <v>5.8762300298999999E-5</v>
      </c>
      <c r="L19" s="1963">
        <v>5.8762300298999999E-5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16.6196404886667</v>
      </c>
      <c r="F21" s="1953" t="s">
        <v>173</v>
      </c>
      <c r="G21" s="1954" t="s">
        <v>173</v>
      </c>
      <c r="H21" s="1515">
        <v>2.2499999999917903E-3</v>
      </c>
      <c r="I21" s="1955" t="s">
        <v>173</v>
      </c>
      <c r="J21" s="1956" t="s">
        <v>173</v>
      </c>
      <c r="K21" s="1957">
        <v>5.8762300298999999E-5</v>
      </c>
      <c r="L21" s="1430">
        <v>5.8762300298999999E-5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2.7733326351333298</v>
      </c>
      <c r="F25" s="1977" t="s">
        <v>173</v>
      </c>
      <c r="G25" s="1980" t="s">
        <v>173</v>
      </c>
      <c r="H25" s="1979">
        <v>2.2499999999819739E-3</v>
      </c>
      <c r="I25" s="1977" t="s">
        <v>173</v>
      </c>
      <c r="J25" s="1978" t="s">
        <v>173</v>
      </c>
      <c r="K25" s="1981">
        <v>9.805711817E-6</v>
      </c>
      <c r="L25" s="1979">
        <v>9.805711817E-6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2.7733326351333298</v>
      </c>
      <c r="F29" s="1953" t="s">
        <v>173</v>
      </c>
      <c r="G29" s="1954" t="s">
        <v>173</v>
      </c>
      <c r="H29" s="1515">
        <v>2.2499999999819739E-3</v>
      </c>
      <c r="I29" s="1962" t="s">
        <v>173</v>
      </c>
      <c r="J29" s="140" t="s">
        <v>173</v>
      </c>
      <c r="K29" s="1982">
        <v>9.805711817E-6</v>
      </c>
      <c r="L29" s="1963">
        <v>9.805711817E-6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2.7733326351333298</v>
      </c>
      <c r="F31" s="1970" t="s">
        <v>173</v>
      </c>
      <c r="G31" s="1971" t="s">
        <v>173</v>
      </c>
      <c r="H31" s="1972">
        <v>2.2499999999819739E-3</v>
      </c>
      <c r="I31" s="1973" t="s">
        <v>173</v>
      </c>
      <c r="J31" s="1974" t="s">
        <v>173</v>
      </c>
      <c r="K31" s="1975">
        <v>9.805711817E-6</v>
      </c>
      <c r="L31" s="1976">
        <v>9.805711817E-6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4.1842927998384996</v>
      </c>
      <c r="E10" s="2013"/>
      <c r="F10" s="2014"/>
      <c r="G10" s="2012"/>
      <c r="H10" s="2015" t="s">
        <v>116</v>
      </c>
      <c r="I10" s="2016">
        <v>0.41842927998385004</v>
      </c>
      <c r="J10" s="2017" t="s">
        <v>116</v>
      </c>
    </row>
    <row r="11" spans="2:10" ht="18" customHeight="1" x14ac:dyDescent="0.2">
      <c r="B11" s="2018" t="s">
        <v>1786</v>
      </c>
      <c r="C11" s="2019"/>
      <c r="D11" s="2020">
        <v>4.1842927998384996</v>
      </c>
      <c r="E11" s="2021"/>
      <c r="F11" s="2022"/>
      <c r="G11" s="2020"/>
      <c r="H11" s="2023" t="s">
        <v>116</v>
      </c>
      <c r="I11" s="2024">
        <v>0.41842927998385004</v>
      </c>
      <c r="J11" s="2025" t="s">
        <v>116</v>
      </c>
    </row>
    <row r="12" spans="2:10" ht="18" customHeight="1" x14ac:dyDescent="0.2">
      <c r="B12" s="2026" t="s">
        <v>1787</v>
      </c>
      <c r="C12" s="2019"/>
      <c r="D12" s="2020">
        <v>2.3802410679991999</v>
      </c>
      <c r="E12" s="2021"/>
      <c r="F12" s="2022"/>
      <c r="G12" s="2020"/>
      <c r="H12" s="2027" t="s">
        <v>116</v>
      </c>
      <c r="I12" s="2028">
        <v>0.23802410679992</v>
      </c>
      <c r="J12" s="2029" t="s">
        <v>116</v>
      </c>
    </row>
    <row r="13" spans="2:10" ht="18" customHeight="1" x14ac:dyDescent="0.2">
      <c r="B13" s="2030" t="s">
        <v>1788</v>
      </c>
      <c r="C13" s="2031"/>
      <c r="D13" s="2032">
        <v>2.3802410679991999</v>
      </c>
      <c r="E13" s="2033" t="s">
        <v>116</v>
      </c>
      <c r="F13" s="2034">
        <v>63.636363636363647</v>
      </c>
      <c r="G13" s="2032" t="s">
        <v>116</v>
      </c>
      <c r="H13" s="2035" t="s">
        <v>116</v>
      </c>
      <c r="I13" s="192">
        <v>0.23802410679992</v>
      </c>
      <c r="J13" s="1081" t="s">
        <v>116</v>
      </c>
    </row>
    <row r="14" spans="2:10" ht="18" customHeight="1" x14ac:dyDescent="0.2">
      <c r="B14" s="2036" t="s">
        <v>1789</v>
      </c>
      <c r="C14" s="2031"/>
      <c r="D14" s="2032">
        <v>2.3802410679991999</v>
      </c>
      <c r="E14" s="1196" t="s">
        <v>116</v>
      </c>
      <c r="F14" s="2034">
        <v>63.636363636363647</v>
      </c>
      <c r="G14" s="2032" t="s">
        <v>116</v>
      </c>
      <c r="H14" s="2035" t="s">
        <v>116</v>
      </c>
      <c r="I14" s="192">
        <v>0.23802410679992</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2.3802410679991999</v>
      </c>
      <c r="E16" s="1196" t="s">
        <v>116</v>
      </c>
      <c r="F16" s="192">
        <v>63.636363636363647</v>
      </c>
      <c r="G16" s="1081" t="s">
        <v>116</v>
      </c>
      <c r="H16" s="2040" t="s">
        <v>116</v>
      </c>
      <c r="I16" s="2041">
        <v>0.23802410679992</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1.8040517318392999</v>
      </c>
      <c r="E23" s="2021"/>
      <c r="F23" s="2022"/>
      <c r="G23" s="2020"/>
      <c r="H23" s="2027" t="s">
        <v>116</v>
      </c>
      <c r="I23" s="2028">
        <v>0.18040517318393001</v>
      </c>
      <c r="J23" s="2029" t="s">
        <v>116</v>
      </c>
    </row>
    <row r="24" spans="2:10" ht="18" customHeight="1" x14ac:dyDescent="0.2">
      <c r="B24" s="2030" t="s">
        <v>1788</v>
      </c>
      <c r="C24" s="2031"/>
      <c r="D24" s="2032">
        <v>1.8040517318392999</v>
      </c>
      <c r="E24" s="2033" t="s">
        <v>116</v>
      </c>
      <c r="F24" s="2034">
        <v>63.636363636363647</v>
      </c>
      <c r="G24" s="2032" t="s">
        <v>116</v>
      </c>
      <c r="H24" s="2035" t="s">
        <v>116</v>
      </c>
      <c r="I24" s="192">
        <v>0.18040517318393001</v>
      </c>
      <c r="J24" s="1081" t="s">
        <v>116</v>
      </c>
    </row>
    <row r="25" spans="2:10" ht="18" customHeight="1" x14ac:dyDescent="0.2">
      <c r="B25" s="2036" t="s">
        <v>1789</v>
      </c>
      <c r="C25" s="2031"/>
      <c r="D25" s="2032">
        <v>1.8040517318392999</v>
      </c>
      <c r="E25" s="1196" t="s">
        <v>116</v>
      </c>
      <c r="F25" s="2034">
        <v>63.636363636363647</v>
      </c>
      <c r="G25" s="2032" t="s">
        <v>116</v>
      </c>
      <c r="H25" s="2035" t="s">
        <v>116</v>
      </c>
      <c r="I25" s="192">
        <v>0.18040517318393001</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1.8040517318392999</v>
      </c>
      <c r="E27" s="1196" t="s">
        <v>116</v>
      </c>
      <c r="F27" s="192">
        <v>63.636363636363647</v>
      </c>
      <c r="G27" s="1081" t="s">
        <v>116</v>
      </c>
      <c r="H27" s="2040" t="s">
        <v>116</v>
      </c>
      <c r="I27" s="2041">
        <v>0.18040517318393001</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26263.466978369313</v>
      </c>
      <c r="D10" s="2095">
        <v>39.394167659658862</v>
      </c>
      <c r="E10" s="2096">
        <v>1.4999606751121105E-2</v>
      </c>
      <c r="F10" s="2095" t="s">
        <v>83</v>
      </c>
      <c r="G10" s="2094">
        <v>0.6190512060803629</v>
      </c>
      <c r="H10" s="2097" t="s">
        <v>83</v>
      </c>
      <c r="I10" s="2098">
        <v>0.6190512060803629</v>
      </c>
    </row>
    <row r="11" spans="2:10" ht="18" customHeight="1" x14ac:dyDescent="0.2">
      <c r="B11" s="2093" t="s">
        <v>1853</v>
      </c>
      <c r="C11" s="2099">
        <v>9913.9916515651494</v>
      </c>
      <c r="D11" s="2025">
        <v>30.583077271164917</v>
      </c>
      <c r="E11" s="2099">
        <v>3.0848399258372509E-2</v>
      </c>
      <c r="F11" s="2025" t="s">
        <v>83</v>
      </c>
      <c r="G11" s="2099">
        <v>0.48059121426116996</v>
      </c>
      <c r="H11" s="2024" t="s">
        <v>83</v>
      </c>
      <c r="I11" s="2025">
        <v>0.48059121426116996</v>
      </c>
    </row>
    <row r="12" spans="2:10" ht="18" customHeight="1" x14ac:dyDescent="0.2">
      <c r="B12" s="2100" t="s">
        <v>1854</v>
      </c>
      <c r="C12" s="2101">
        <v>9123.7861013490001</v>
      </c>
      <c r="D12" s="2102">
        <v>8.2336405446699996E-4</v>
      </c>
      <c r="E12" s="2033">
        <v>9.0243682326541586E-7</v>
      </c>
      <c r="F12" s="2032" t="s">
        <v>83</v>
      </c>
      <c r="G12" s="2101">
        <v>1.2938578E-5</v>
      </c>
      <c r="H12" s="2103" t="s">
        <v>83</v>
      </c>
      <c r="I12" s="2067">
        <v>1.2938578E-5</v>
      </c>
    </row>
    <row r="13" spans="2:10" ht="18" customHeight="1" x14ac:dyDescent="0.2">
      <c r="B13" s="2100" t="s">
        <v>1855</v>
      </c>
      <c r="C13" s="2068">
        <v>790.20555021614859</v>
      </c>
      <c r="D13" s="2067">
        <v>30.582253907110452</v>
      </c>
      <c r="E13" s="2068">
        <v>0.38701644020021764</v>
      </c>
      <c r="F13" s="2067" t="s">
        <v>83</v>
      </c>
      <c r="G13" s="2068">
        <v>0.48057827568316996</v>
      </c>
      <c r="H13" s="2069" t="s">
        <v>83</v>
      </c>
      <c r="I13" s="2067">
        <v>0.48057827568316996</v>
      </c>
    </row>
    <row r="14" spans="2:10" ht="18" customHeight="1" x14ac:dyDescent="0.2">
      <c r="B14" s="2104" t="s">
        <v>1856</v>
      </c>
      <c r="C14" s="2105">
        <v>0.42331962127369999</v>
      </c>
      <c r="D14" s="2106" t="s">
        <v>293</v>
      </c>
      <c r="E14" s="2068" t="s">
        <v>83</v>
      </c>
      <c r="F14" s="2067" t="s">
        <v>83</v>
      </c>
      <c r="G14" s="2105" t="s">
        <v>83</v>
      </c>
      <c r="H14" s="2107" t="s">
        <v>83</v>
      </c>
      <c r="I14" s="2067" t="s">
        <v>83</v>
      </c>
    </row>
    <row r="15" spans="2:10" ht="18" customHeight="1" x14ac:dyDescent="0.2">
      <c r="B15" s="2104" t="s">
        <v>1857</v>
      </c>
      <c r="C15" s="2105">
        <v>785.77937427500001</v>
      </c>
      <c r="D15" s="2106">
        <v>30.484181588599998</v>
      </c>
      <c r="E15" s="2068">
        <v>0.38794835530935573</v>
      </c>
      <c r="F15" s="2067" t="s">
        <v>83</v>
      </c>
      <c r="G15" s="2105">
        <v>0.47903713924942998</v>
      </c>
      <c r="H15" s="2107" t="s">
        <v>83</v>
      </c>
      <c r="I15" s="2067">
        <v>0.47903713924942998</v>
      </c>
    </row>
    <row r="16" spans="2:10" ht="18" customHeight="1" x14ac:dyDescent="0.2">
      <c r="B16" s="2104" t="s">
        <v>1858</v>
      </c>
      <c r="C16" s="2105">
        <v>0.70382805833700002</v>
      </c>
      <c r="D16" s="2106">
        <v>9.7403837925933004E-2</v>
      </c>
      <c r="E16" s="2068">
        <v>1.3839152442476779</v>
      </c>
      <c r="F16" s="2067" t="s">
        <v>83</v>
      </c>
      <c r="G16" s="2105">
        <v>1.53063173884E-3</v>
      </c>
      <c r="H16" s="2107" t="s">
        <v>83</v>
      </c>
      <c r="I16" s="2067">
        <v>1.53063173884E-3</v>
      </c>
    </row>
    <row r="17" spans="2:9" ht="18" customHeight="1" x14ac:dyDescent="0.2">
      <c r="B17" s="2104" t="s">
        <v>1859</v>
      </c>
      <c r="C17" s="2105">
        <v>1.4261233517900001E-2</v>
      </c>
      <c r="D17" s="2106">
        <v>6.6848058452000005E-4</v>
      </c>
      <c r="E17" s="2068">
        <v>0.46873966666797123</v>
      </c>
      <c r="F17" s="2067" t="s">
        <v>83</v>
      </c>
      <c r="G17" s="2105">
        <v>1.0504694899999999E-5</v>
      </c>
      <c r="H17" s="2107" t="s">
        <v>83</v>
      </c>
      <c r="I17" s="2067">
        <v>1.0504694899999999E-5</v>
      </c>
    </row>
    <row r="18" spans="2:9" ht="18" customHeight="1" x14ac:dyDescent="0.2">
      <c r="B18" s="2108" t="s">
        <v>1860</v>
      </c>
      <c r="C18" s="2109">
        <v>3.2847670280200001</v>
      </c>
      <c r="D18" s="2110" t="s">
        <v>293</v>
      </c>
      <c r="E18" s="2111" t="s">
        <v>83</v>
      </c>
      <c r="F18" s="2112" t="s">
        <v>83</v>
      </c>
      <c r="G18" s="2109" t="s">
        <v>83</v>
      </c>
      <c r="H18" s="2113" t="s">
        <v>83</v>
      </c>
      <c r="I18" s="2112" t="s">
        <v>83</v>
      </c>
    </row>
    <row r="19" spans="2:9" ht="18" customHeight="1" x14ac:dyDescent="0.2">
      <c r="B19" s="2114" t="s">
        <v>1861</v>
      </c>
      <c r="C19" s="2115">
        <v>55.200631176140703</v>
      </c>
      <c r="D19" s="2029">
        <v>2.9866143577635129</v>
      </c>
      <c r="E19" s="2115">
        <v>0.54104713915919367</v>
      </c>
      <c r="F19" s="2029" t="s">
        <v>83</v>
      </c>
      <c r="G19" s="2115">
        <v>4.693251133628E-2</v>
      </c>
      <c r="H19" s="2028" t="s">
        <v>83</v>
      </c>
      <c r="I19" s="2029">
        <v>4.693251133628E-2</v>
      </c>
    </row>
    <row r="20" spans="2:9" ht="18" customHeight="1" x14ac:dyDescent="0.2">
      <c r="B20" s="2100" t="s">
        <v>1862</v>
      </c>
      <c r="C20" s="2068">
        <v>55.200631176140703</v>
      </c>
      <c r="D20" s="2067">
        <v>2.9866143577635129</v>
      </c>
      <c r="E20" s="2068">
        <v>0.54104713915919367</v>
      </c>
      <c r="F20" s="2067" t="s">
        <v>83</v>
      </c>
      <c r="G20" s="2068">
        <v>4.693251133628E-2</v>
      </c>
      <c r="H20" s="2069" t="s">
        <v>83</v>
      </c>
      <c r="I20" s="2067">
        <v>4.693251133628E-2</v>
      </c>
    </row>
    <row r="21" spans="2:9" ht="18" customHeight="1" x14ac:dyDescent="0.2">
      <c r="B21" s="2104" t="s">
        <v>1863</v>
      </c>
      <c r="C21" s="2105">
        <v>0.38376795317649998</v>
      </c>
      <c r="D21" s="2106">
        <v>4.8773026318470001E-3</v>
      </c>
      <c r="E21" s="2068">
        <v>0.12708988833896029</v>
      </c>
      <c r="F21" s="2067" t="s">
        <v>83</v>
      </c>
      <c r="G21" s="2105">
        <v>7.6643327069999994E-5</v>
      </c>
      <c r="H21" s="2107" t="s">
        <v>83</v>
      </c>
      <c r="I21" s="2067">
        <v>7.6643327069999994E-5</v>
      </c>
    </row>
    <row r="22" spans="2:9" ht="18" customHeight="1" x14ac:dyDescent="0.2">
      <c r="B22" s="2104" t="s">
        <v>1864</v>
      </c>
      <c r="C22" s="2105">
        <v>54.788280244866002</v>
      </c>
      <c r="D22" s="2106">
        <v>2.9775444453817999</v>
      </c>
      <c r="E22" s="2068">
        <v>0.543463753940435</v>
      </c>
      <c r="F22" s="2067" t="s">
        <v>83</v>
      </c>
      <c r="G22" s="2105">
        <v>4.6789984141709998E-2</v>
      </c>
      <c r="H22" s="2107" t="s">
        <v>83</v>
      </c>
      <c r="I22" s="2067">
        <v>4.6789984141709998E-2</v>
      </c>
    </row>
    <row r="23" spans="2:9" ht="18" customHeight="1" x14ac:dyDescent="0.2">
      <c r="B23" s="2104" t="s">
        <v>1865</v>
      </c>
      <c r="C23" s="2105">
        <v>2.7569337229099999E-2</v>
      </c>
      <c r="D23" s="2106">
        <v>4.1333422696130002E-3</v>
      </c>
      <c r="E23" s="2068">
        <v>1.4992534043486316</v>
      </c>
      <c r="F23" s="2067" t="s">
        <v>83</v>
      </c>
      <c r="G23" s="2105">
        <v>6.4952521380000003E-5</v>
      </c>
      <c r="H23" s="2107" t="s">
        <v>83</v>
      </c>
      <c r="I23" s="2067">
        <v>6.4952521380000003E-5</v>
      </c>
    </row>
    <row r="24" spans="2:9" ht="18" customHeight="1" x14ac:dyDescent="0.2">
      <c r="B24" s="2104" t="s">
        <v>1866</v>
      </c>
      <c r="C24" s="2105">
        <v>1.0136408691E-3</v>
      </c>
      <c r="D24" s="2106">
        <v>5.9267480253E-5</v>
      </c>
      <c r="E24" s="2068">
        <v>0.58469900109946515</v>
      </c>
      <c r="F24" s="2067" t="s">
        <v>83</v>
      </c>
      <c r="G24" s="2105">
        <v>9.3134611999999999E-7</v>
      </c>
      <c r="H24" s="2107" t="s">
        <v>83</v>
      </c>
      <c r="I24" s="2067">
        <v>9.3134611999999999E-7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14464.493753686225</v>
      </c>
      <c r="D26" s="2029">
        <v>5.3512683046287233</v>
      </c>
      <c r="E26" s="2115">
        <v>3.6995890735997293E-3</v>
      </c>
      <c r="F26" s="2029" t="s">
        <v>83</v>
      </c>
      <c r="G26" s="2115">
        <v>8.4091359072739999E-2</v>
      </c>
      <c r="H26" s="2028" t="s">
        <v>83</v>
      </c>
      <c r="I26" s="2029">
        <v>8.4091359072739999E-2</v>
      </c>
    </row>
    <row r="27" spans="2:9" ht="18" customHeight="1" x14ac:dyDescent="0.2">
      <c r="B27" s="2100" t="s">
        <v>1869</v>
      </c>
      <c r="C27" s="2101">
        <v>14359.4179226461</v>
      </c>
      <c r="D27" s="2102">
        <v>3.9079438104133302</v>
      </c>
      <c r="E27" s="2033">
        <v>2.72151965453292E-3</v>
      </c>
      <c r="F27" s="2032" t="s">
        <v>83</v>
      </c>
      <c r="G27" s="2101">
        <v>6.141054559221E-2</v>
      </c>
      <c r="H27" s="2103" t="s">
        <v>83</v>
      </c>
      <c r="I27" s="2067">
        <v>6.141054559221E-2</v>
      </c>
    </row>
    <row r="28" spans="2:9" ht="18" customHeight="1" x14ac:dyDescent="0.2">
      <c r="B28" s="2100" t="s">
        <v>1870</v>
      </c>
      <c r="C28" s="2068">
        <v>105.07583104012579</v>
      </c>
      <c r="D28" s="2067">
        <v>1.4433244942153931</v>
      </c>
      <c r="E28" s="2068">
        <v>0.13736027399720271</v>
      </c>
      <c r="F28" s="2067" t="s">
        <v>83</v>
      </c>
      <c r="G28" s="2068">
        <v>2.2680813480530002E-2</v>
      </c>
      <c r="H28" s="2069" t="s">
        <v>83</v>
      </c>
      <c r="I28" s="2067">
        <v>2.2680813480530002E-2</v>
      </c>
    </row>
    <row r="29" spans="2:9" ht="18" customHeight="1" x14ac:dyDescent="0.2">
      <c r="B29" s="2104" t="s">
        <v>1871</v>
      </c>
      <c r="C29" s="2105">
        <v>78.636090902769993</v>
      </c>
      <c r="D29" s="2106">
        <v>1.3286207675900001E-4</v>
      </c>
      <c r="E29" s="2068">
        <v>1.6895814067765282E-5</v>
      </c>
      <c r="F29" s="2067" t="s">
        <v>83</v>
      </c>
      <c r="G29" s="2105">
        <v>2.08783264E-6</v>
      </c>
      <c r="H29" s="2107" t="s">
        <v>83</v>
      </c>
      <c r="I29" s="2067">
        <v>2.08783264E-6</v>
      </c>
    </row>
    <row r="30" spans="2:9" ht="18" customHeight="1" x14ac:dyDescent="0.2">
      <c r="B30" s="2104" t="s">
        <v>1872</v>
      </c>
      <c r="C30" s="2105">
        <v>10.448518542578</v>
      </c>
      <c r="D30" s="2106" t="s">
        <v>83</v>
      </c>
      <c r="E30" s="2068" t="s">
        <v>83</v>
      </c>
      <c r="F30" s="2067" t="s">
        <v>83</v>
      </c>
      <c r="G30" s="2105" t="s">
        <v>83</v>
      </c>
      <c r="H30" s="2107" t="s">
        <v>83</v>
      </c>
      <c r="I30" s="2067" t="s">
        <v>83</v>
      </c>
    </row>
    <row r="31" spans="2:9" ht="18" customHeight="1" x14ac:dyDescent="0.2">
      <c r="B31" s="2104" t="s">
        <v>1873</v>
      </c>
      <c r="C31" s="2105">
        <v>14.464158380364999</v>
      </c>
      <c r="D31" s="2106">
        <v>1.4431583339096501</v>
      </c>
      <c r="E31" s="2068">
        <v>0.9977478785553161</v>
      </c>
      <c r="F31" s="2067" t="s">
        <v>83</v>
      </c>
      <c r="G31" s="2105">
        <v>2.2678202390010001E-2</v>
      </c>
      <c r="H31" s="2107" t="s">
        <v>83</v>
      </c>
      <c r="I31" s="2067">
        <v>2.2678202390010001E-2</v>
      </c>
    </row>
    <row r="32" spans="2:9" ht="18" customHeight="1" x14ac:dyDescent="0.2">
      <c r="B32" s="2104" t="s">
        <v>1874</v>
      </c>
      <c r="C32" s="2105">
        <v>2.3623308957999999E-3</v>
      </c>
      <c r="D32" s="2106">
        <v>3.3298228984E-5</v>
      </c>
      <c r="E32" s="2068">
        <v>0.14095497284683456</v>
      </c>
      <c r="F32" s="2067" t="s">
        <v>83</v>
      </c>
      <c r="G32" s="2105">
        <v>5.2325788000000003E-7</v>
      </c>
      <c r="H32" s="2107" t="s">
        <v>83</v>
      </c>
      <c r="I32" s="2067">
        <v>5.2325788000000003E-7</v>
      </c>
    </row>
    <row r="33" spans="2:9" ht="18" customHeight="1" x14ac:dyDescent="0.2">
      <c r="B33" s="2108" t="s">
        <v>1875</v>
      </c>
      <c r="C33" s="2109">
        <v>1.5247008835169999</v>
      </c>
      <c r="D33" s="2110" t="s">
        <v>83</v>
      </c>
      <c r="E33" s="2111" t="s">
        <v>83</v>
      </c>
      <c r="F33" s="2112" t="s">
        <v>83</v>
      </c>
      <c r="G33" s="2109" t="s">
        <v>83</v>
      </c>
      <c r="H33" s="2113" t="s">
        <v>83</v>
      </c>
      <c r="I33" s="2112" t="s">
        <v>83</v>
      </c>
    </row>
    <row r="34" spans="2:9" ht="18" customHeight="1" x14ac:dyDescent="0.2">
      <c r="B34" s="2114" t="s">
        <v>1876</v>
      </c>
      <c r="C34" s="2115">
        <v>712.34076581842271</v>
      </c>
      <c r="D34" s="2029">
        <v>1.6619640488667001E-2</v>
      </c>
      <c r="E34" s="2115">
        <v>2.3331025383228684E-4</v>
      </c>
      <c r="F34" s="2029" t="s">
        <v>83</v>
      </c>
      <c r="G34" s="2115">
        <v>2.6116577910999998E-4</v>
      </c>
      <c r="H34" s="2028" t="s">
        <v>83</v>
      </c>
      <c r="I34" s="2029">
        <v>2.6116577910999998E-4</v>
      </c>
    </row>
    <row r="35" spans="2:9" ht="18" customHeight="1" x14ac:dyDescent="0.2">
      <c r="B35" s="2100" t="s">
        <v>1877</v>
      </c>
      <c r="C35" s="2101">
        <v>706.19711354145204</v>
      </c>
      <c r="D35" s="2102">
        <v>1.6619640488667001E-2</v>
      </c>
      <c r="E35" s="2033">
        <v>2.3533996628042925E-4</v>
      </c>
      <c r="F35" s="2032" t="s">
        <v>83</v>
      </c>
      <c r="G35" s="2101">
        <v>2.6116577910999998E-4</v>
      </c>
      <c r="H35" s="2103" t="s">
        <v>83</v>
      </c>
      <c r="I35" s="2067">
        <v>2.6116577910999998E-4</v>
      </c>
    </row>
    <row r="36" spans="2:9" ht="18" customHeight="1" x14ac:dyDescent="0.2">
      <c r="B36" s="2100" t="s">
        <v>1878</v>
      </c>
      <c r="C36" s="2068">
        <v>6.1436522769707</v>
      </c>
      <c r="D36" s="2067" t="s">
        <v>83</v>
      </c>
      <c r="E36" s="2068" t="s">
        <v>83</v>
      </c>
      <c r="F36" s="2067" t="s">
        <v>83</v>
      </c>
      <c r="G36" s="2068" t="s">
        <v>83</v>
      </c>
      <c r="H36" s="2069" t="s">
        <v>83</v>
      </c>
      <c r="I36" s="2067" t="s">
        <v>83</v>
      </c>
    </row>
    <row r="37" spans="2:9" ht="18" customHeight="1" x14ac:dyDescent="0.2">
      <c r="B37" s="2104" t="s">
        <v>1879</v>
      </c>
      <c r="C37" s="2105">
        <v>2.1932664288130002</v>
      </c>
      <c r="D37" s="2106" t="s">
        <v>83</v>
      </c>
      <c r="E37" s="2068" t="s">
        <v>83</v>
      </c>
      <c r="F37" s="2067" t="s">
        <v>83</v>
      </c>
      <c r="G37" s="2105" t="s">
        <v>83</v>
      </c>
      <c r="H37" s="2107" t="s">
        <v>83</v>
      </c>
      <c r="I37" s="2067" t="s">
        <v>83</v>
      </c>
    </row>
    <row r="38" spans="2:9" ht="18" customHeight="1" x14ac:dyDescent="0.2">
      <c r="B38" s="2104" t="s">
        <v>1880</v>
      </c>
      <c r="C38" s="2105">
        <v>3.9177351920300002E-2</v>
      </c>
      <c r="D38" s="2106" t="s">
        <v>83</v>
      </c>
      <c r="E38" s="2068" t="s">
        <v>83</v>
      </c>
      <c r="F38" s="2067" t="s">
        <v>83</v>
      </c>
      <c r="G38" s="2105" t="s">
        <v>83</v>
      </c>
      <c r="H38" s="2107" t="s">
        <v>83</v>
      </c>
      <c r="I38" s="2067" t="s">
        <v>83</v>
      </c>
    </row>
    <row r="39" spans="2:9" ht="18" customHeight="1" x14ac:dyDescent="0.2">
      <c r="B39" s="2104" t="s">
        <v>1881</v>
      </c>
      <c r="C39" s="2105">
        <v>3.349421988195</v>
      </c>
      <c r="D39" s="2106" t="s">
        <v>83</v>
      </c>
      <c r="E39" s="2068" t="s">
        <v>83</v>
      </c>
      <c r="F39" s="2067" t="s">
        <v>83</v>
      </c>
      <c r="G39" s="2105" t="s">
        <v>83</v>
      </c>
      <c r="H39" s="2107" t="s">
        <v>83</v>
      </c>
      <c r="I39" s="2067" t="s">
        <v>83</v>
      </c>
    </row>
    <row r="40" spans="2:9" ht="18" customHeight="1" x14ac:dyDescent="0.2">
      <c r="B40" s="2104" t="s">
        <v>1882</v>
      </c>
      <c r="C40" s="2105">
        <v>8.8539041124999999E-3</v>
      </c>
      <c r="D40" s="2106" t="s">
        <v>83</v>
      </c>
      <c r="E40" s="2068" t="s">
        <v>83</v>
      </c>
      <c r="F40" s="2067" t="s">
        <v>83</v>
      </c>
      <c r="G40" s="2105" t="s">
        <v>83</v>
      </c>
      <c r="H40" s="2107" t="s">
        <v>83</v>
      </c>
      <c r="I40" s="2067" t="s">
        <v>83</v>
      </c>
    </row>
    <row r="41" spans="2:9" ht="18" customHeight="1" x14ac:dyDescent="0.2">
      <c r="B41" s="2108" t="s">
        <v>1883</v>
      </c>
      <c r="C41" s="2109">
        <v>0.55293260392989996</v>
      </c>
      <c r="D41" s="2110" t="s">
        <v>83</v>
      </c>
      <c r="E41" s="2111" t="s">
        <v>83</v>
      </c>
      <c r="F41" s="2112" t="s">
        <v>83</v>
      </c>
      <c r="G41" s="2109" t="s">
        <v>83</v>
      </c>
      <c r="H41" s="2113" t="s">
        <v>83</v>
      </c>
      <c r="I41" s="2112" t="s">
        <v>83</v>
      </c>
    </row>
    <row r="42" spans="2:9" ht="18" customHeight="1" x14ac:dyDescent="0.2">
      <c r="B42" s="2116" t="s">
        <v>1884</v>
      </c>
      <c r="C42" s="2117">
        <v>224.33852848653768</v>
      </c>
      <c r="D42" s="2118">
        <v>2.7733326351329999E-3</v>
      </c>
      <c r="E42" s="2117">
        <v>1.2362266320866248E-4</v>
      </c>
      <c r="F42" s="2118" t="s">
        <v>83</v>
      </c>
      <c r="G42" s="2117">
        <v>4.3580941410000003E-5</v>
      </c>
      <c r="H42" s="2119" t="s">
        <v>83</v>
      </c>
      <c r="I42" s="2118">
        <v>4.3580941410000003E-5</v>
      </c>
    </row>
    <row r="43" spans="2:9" ht="18" customHeight="1" x14ac:dyDescent="0.2">
      <c r="B43" s="2100" t="s">
        <v>1885</v>
      </c>
      <c r="C43" s="2101">
        <v>203.16313887999999</v>
      </c>
      <c r="D43" s="2102" t="s">
        <v>83</v>
      </c>
      <c r="E43" s="2033" t="s">
        <v>83</v>
      </c>
      <c r="F43" s="2032" t="s">
        <v>83</v>
      </c>
      <c r="G43" s="2101" t="s">
        <v>83</v>
      </c>
      <c r="H43" s="2103" t="s">
        <v>83</v>
      </c>
      <c r="I43" s="2067" t="s">
        <v>83</v>
      </c>
    </row>
    <row r="44" spans="2:9" ht="18" customHeight="1" x14ac:dyDescent="0.2">
      <c r="B44" s="2100" t="s">
        <v>1886</v>
      </c>
      <c r="C44" s="2068">
        <v>21.175389606537699</v>
      </c>
      <c r="D44" s="2067">
        <v>2.7733326351329999E-3</v>
      </c>
      <c r="E44" s="2068">
        <v>1.3096961551657016E-3</v>
      </c>
      <c r="F44" s="2067" t="s">
        <v>83</v>
      </c>
      <c r="G44" s="2068">
        <v>4.3580941410000003E-5</v>
      </c>
      <c r="H44" s="2069" t="s">
        <v>83</v>
      </c>
      <c r="I44" s="2067">
        <v>4.3580941410000003E-5</v>
      </c>
    </row>
    <row r="45" spans="2:9" ht="18" customHeight="1" x14ac:dyDescent="0.2">
      <c r="B45" s="2104" t="s">
        <v>1887</v>
      </c>
      <c r="C45" s="2105">
        <v>0.82085927423299998</v>
      </c>
      <c r="D45" s="2106" t="s">
        <v>83</v>
      </c>
      <c r="E45" s="2068" t="s">
        <v>83</v>
      </c>
      <c r="F45" s="2067" t="s">
        <v>83</v>
      </c>
      <c r="G45" s="2105" t="s">
        <v>83</v>
      </c>
      <c r="H45" s="2107" t="s">
        <v>83</v>
      </c>
      <c r="I45" s="2067" t="s">
        <v>83</v>
      </c>
    </row>
    <row r="46" spans="2:9" ht="18" customHeight="1" x14ac:dyDescent="0.2">
      <c r="B46" s="2104" t="s">
        <v>1888</v>
      </c>
      <c r="C46" s="2105">
        <v>2.5009884333099999</v>
      </c>
      <c r="D46" s="2106" t="s">
        <v>83</v>
      </c>
      <c r="E46" s="2068" t="s">
        <v>83</v>
      </c>
      <c r="F46" s="2067" t="s">
        <v>83</v>
      </c>
      <c r="G46" s="2105" t="s">
        <v>83</v>
      </c>
      <c r="H46" s="2107" t="s">
        <v>83</v>
      </c>
      <c r="I46" s="2067" t="s">
        <v>83</v>
      </c>
    </row>
    <row r="47" spans="2:9" ht="18" customHeight="1" x14ac:dyDescent="0.2">
      <c r="B47" s="2104" t="s">
        <v>1889</v>
      </c>
      <c r="C47" s="2105">
        <v>17.645710513219999</v>
      </c>
      <c r="D47" s="2106" t="s">
        <v>83</v>
      </c>
      <c r="E47" s="2068" t="s">
        <v>83</v>
      </c>
      <c r="F47" s="2067" t="s">
        <v>83</v>
      </c>
      <c r="G47" s="2105" t="s">
        <v>83</v>
      </c>
      <c r="H47" s="2107" t="s">
        <v>83</v>
      </c>
      <c r="I47" s="2067" t="s">
        <v>83</v>
      </c>
    </row>
    <row r="48" spans="2:9" ht="18" customHeight="1" x14ac:dyDescent="0.2">
      <c r="B48" s="2104" t="s">
        <v>1890</v>
      </c>
      <c r="C48" s="2105">
        <v>3.4122929234699999E-2</v>
      </c>
      <c r="D48" s="2106">
        <v>2.7733326351329999E-3</v>
      </c>
      <c r="E48" s="2068">
        <v>0.81274752706798237</v>
      </c>
      <c r="F48" s="2067" t="s">
        <v>83</v>
      </c>
      <c r="G48" s="2105">
        <v>4.3580941410000003E-5</v>
      </c>
      <c r="H48" s="2107" t="s">
        <v>83</v>
      </c>
      <c r="I48" s="2067">
        <v>4.3580941410000003E-5</v>
      </c>
    </row>
    <row r="49" spans="2:9" ht="18" customHeight="1" x14ac:dyDescent="0.2">
      <c r="B49" s="2108" t="s">
        <v>1891</v>
      </c>
      <c r="C49" s="2109">
        <v>0.17370845654</v>
      </c>
      <c r="D49" s="2110" t="s">
        <v>83</v>
      </c>
      <c r="E49" s="2111" t="s">
        <v>83</v>
      </c>
      <c r="F49" s="2112" t="s">
        <v>83</v>
      </c>
      <c r="G49" s="2109" t="s">
        <v>83</v>
      </c>
      <c r="H49" s="2113" t="s">
        <v>83</v>
      </c>
      <c r="I49" s="2112" t="s">
        <v>83</v>
      </c>
    </row>
    <row r="50" spans="2:9" ht="18" customHeight="1" x14ac:dyDescent="0.2">
      <c r="B50" s="2120" t="s">
        <v>1892</v>
      </c>
      <c r="C50" s="2117">
        <v>893.10164763684031</v>
      </c>
      <c r="D50" s="2118">
        <v>0.45381475297790702</v>
      </c>
      <c r="E50" s="2117">
        <v>5.0813337337213341E-3</v>
      </c>
      <c r="F50" s="2118" t="s">
        <v>83</v>
      </c>
      <c r="G50" s="2117">
        <v>7.131374689652999E-3</v>
      </c>
      <c r="H50" s="2119" t="s">
        <v>83</v>
      </c>
      <c r="I50" s="2118">
        <v>7.131374689652999E-3</v>
      </c>
    </row>
    <row r="51" spans="2:9" ht="18" customHeight="1" x14ac:dyDescent="0.2">
      <c r="B51" s="2100" t="s">
        <v>1893</v>
      </c>
      <c r="C51" s="2068">
        <v>893.10164763684031</v>
      </c>
      <c r="D51" s="2067">
        <v>0.45381475297790702</v>
      </c>
      <c r="E51" s="2068">
        <v>5.0813337337213341E-3</v>
      </c>
      <c r="F51" s="2067" t="s">
        <v>83</v>
      </c>
      <c r="G51" s="2068">
        <v>7.131374689652999E-3</v>
      </c>
      <c r="H51" s="2069" t="s">
        <v>83</v>
      </c>
      <c r="I51" s="2067">
        <v>7.131374689652999E-3</v>
      </c>
    </row>
    <row r="52" spans="2:9" ht="18" customHeight="1" x14ac:dyDescent="0.2">
      <c r="B52" s="2104" t="s">
        <v>1894</v>
      </c>
      <c r="C52" s="2105">
        <v>890.63939062614804</v>
      </c>
      <c r="D52" s="2106">
        <v>6.7482367996999998E-2</v>
      </c>
      <c r="E52" s="2068">
        <v>7.5768452088707252E-4</v>
      </c>
      <c r="F52" s="2067" t="s">
        <v>83</v>
      </c>
      <c r="G52" s="2105">
        <v>1.060437211381E-3</v>
      </c>
      <c r="H52" s="2107" t="s">
        <v>83</v>
      </c>
      <c r="I52" s="2067">
        <v>1.060437211381E-3</v>
      </c>
    </row>
    <row r="53" spans="2:9" ht="18" customHeight="1" x14ac:dyDescent="0.2">
      <c r="B53" s="2104" t="s">
        <v>1895</v>
      </c>
      <c r="C53" s="2105">
        <v>1.83004150377E-2</v>
      </c>
      <c r="D53" s="2106">
        <v>1.8602768827930001E-3</v>
      </c>
      <c r="E53" s="2068">
        <v>1.0165216903374668</v>
      </c>
      <c r="F53" s="2067" t="s">
        <v>83</v>
      </c>
      <c r="G53" s="2105">
        <v>2.9232922444E-5</v>
      </c>
      <c r="H53" s="2107" t="s">
        <v>83</v>
      </c>
      <c r="I53" s="2067">
        <v>2.9232922444E-5</v>
      </c>
    </row>
    <row r="54" spans="2:9" ht="18" customHeight="1" x14ac:dyDescent="0.2">
      <c r="B54" s="2104" t="s">
        <v>1896</v>
      </c>
      <c r="C54" s="2105">
        <v>2.3588814602400001</v>
      </c>
      <c r="D54" s="2106">
        <v>0.36546568509666699</v>
      </c>
      <c r="E54" s="2068">
        <v>1.5493177222202208</v>
      </c>
      <c r="F54" s="2067" t="s">
        <v>83</v>
      </c>
      <c r="G54" s="2105">
        <v>5.743032194376E-3</v>
      </c>
      <c r="H54" s="2107" t="s">
        <v>83</v>
      </c>
      <c r="I54" s="2067">
        <v>5.743032194376E-3</v>
      </c>
    </row>
    <row r="55" spans="2:9" ht="18" customHeight="1" x14ac:dyDescent="0.2">
      <c r="B55" s="2104" t="s">
        <v>1897</v>
      </c>
      <c r="C55" s="2105">
        <v>8.2244400307999996E-2</v>
      </c>
      <c r="D55" s="2106">
        <v>1.8557144577466999E-2</v>
      </c>
      <c r="E55" s="2068">
        <v>2.256341405371745</v>
      </c>
      <c r="F55" s="2067" t="s">
        <v>83</v>
      </c>
      <c r="G55" s="2105">
        <v>2.9161227193199999E-4</v>
      </c>
      <c r="H55" s="2107" t="s">
        <v>83</v>
      </c>
      <c r="I55" s="2067">
        <v>2.9161227193199999E-4</v>
      </c>
    </row>
    <row r="56" spans="2:9" ht="18" customHeight="1" x14ac:dyDescent="0.2">
      <c r="B56" s="2108" t="s">
        <v>1898</v>
      </c>
      <c r="C56" s="2109">
        <v>2.8307351064999998E-3</v>
      </c>
      <c r="D56" s="2110">
        <v>4.4927842397999998E-4</v>
      </c>
      <c r="E56" s="2111">
        <v>1.5871440000456292</v>
      </c>
      <c r="F56" s="2112" t="s">
        <v>83</v>
      </c>
      <c r="G56" s="2109">
        <v>7.0600895199999996E-6</v>
      </c>
      <c r="H56" s="2113" t="s">
        <v>83</v>
      </c>
      <c r="I56" s="2112">
        <v>7.0600895199999996E-6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931076692.82742965</v>
      </c>
      <c r="G10" s="2146" t="s">
        <v>173</v>
      </c>
      <c r="H10" s="2149">
        <v>4.6300219103530762E-6</v>
      </c>
      <c r="I10" s="2150">
        <v>1.6753154278433967E-7</v>
      </c>
      <c r="J10" s="2146" t="s">
        <v>173</v>
      </c>
      <c r="K10" s="2147">
        <v>4.3109054880100803</v>
      </c>
      <c r="L10" s="2148">
        <v>0.15598471479992002</v>
      </c>
    </row>
    <row r="11" spans="2:13" ht="18" customHeight="1" x14ac:dyDescent="0.2">
      <c r="B11" s="2151" t="s">
        <v>1919</v>
      </c>
      <c r="C11" s="2152"/>
      <c r="D11" s="2153" t="s">
        <v>1920</v>
      </c>
      <c r="E11" s="2154"/>
      <c r="F11" s="2155">
        <v>91933619.363021895</v>
      </c>
      <c r="G11" s="2156" t="s">
        <v>173</v>
      </c>
      <c r="H11" s="2154">
        <v>4.5961287520594033E-6</v>
      </c>
      <c r="I11" s="2155">
        <v>2.5576866465020133E-7</v>
      </c>
      <c r="J11" s="2153" t="s">
        <v>173</v>
      </c>
      <c r="K11" s="2154">
        <v>0.42253875123527002</v>
      </c>
      <c r="L11" s="2155">
        <v>2.3513739060940002E-2</v>
      </c>
      <c r="M11" s="2157"/>
    </row>
    <row r="12" spans="2:13" ht="18" customHeight="1" x14ac:dyDescent="0.2">
      <c r="B12" s="2158" t="s">
        <v>1921</v>
      </c>
      <c r="C12" s="2159"/>
      <c r="D12" s="2160" t="s">
        <v>1922</v>
      </c>
      <c r="E12" s="2161"/>
      <c r="F12" s="2162">
        <v>85380518.264729798</v>
      </c>
      <c r="G12" s="2160" t="s">
        <v>173</v>
      </c>
      <c r="H12" s="2161">
        <v>4.6512370479327491E-6</v>
      </c>
      <c r="I12" s="2163">
        <v>2.5708782470798775E-7</v>
      </c>
      <c r="J12" s="2160" t="s">
        <v>173</v>
      </c>
      <c r="K12" s="2161">
        <v>0.39712502972461</v>
      </c>
      <c r="L12" s="2162">
        <v>2.1950291713120001E-2</v>
      </c>
    </row>
    <row r="13" spans="2:13" ht="18" customHeight="1" x14ac:dyDescent="0.2">
      <c r="B13" s="2164" t="s">
        <v>1923</v>
      </c>
      <c r="C13" s="2159"/>
      <c r="D13" s="2160" t="s">
        <v>1924</v>
      </c>
      <c r="E13" s="2160"/>
      <c r="F13" s="2165">
        <v>41131048.264729798</v>
      </c>
      <c r="G13" s="2166" t="s">
        <v>173</v>
      </c>
      <c r="H13" s="2167">
        <v>4.5751187403112061E-6</v>
      </c>
      <c r="I13" s="2168">
        <v>2.5746880179081112E-7</v>
      </c>
      <c r="J13" s="2160" t="s">
        <v>173</v>
      </c>
      <c r="K13" s="2160">
        <v>0.18817942972460999</v>
      </c>
      <c r="L13" s="2165">
        <v>1.0589961713120001E-2</v>
      </c>
      <c r="M13" s="2157"/>
    </row>
    <row r="14" spans="2:13" ht="18" customHeight="1" x14ac:dyDescent="0.2">
      <c r="B14" s="2164" t="s">
        <v>1795</v>
      </c>
      <c r="C14" s="2169"/>
      <c r="D14" s="2170" t="s">
        <v>1924</v>
      </c>
      <c r="E14" s="2171" t="s">
        <v>186</v>
      </c>
      <c r="F14" s="2172">
        <v>41131048.264729798</v>
      </c>
      <c r="G14" s="2166" t="s">
        <v>173</v>
      </c>
      <c r="H14" s="2167">
        <v>4.5751187403112061E-6</v>
      </c>
      <c r="I14" s="2168">
        <v>2.5746880179081112E-7</v>
      </c>
      <c r="J14" s="2170" t="s">
        <v>173</v>
      </c>
      <c r="K14" s="2171">
        <v>0.18817942972460999</v>
      </c>
      <c r="L14" s="2172">
        <v>1.0589961713120001E-2</v>
      </c>
      <c r="M14" s="2157"/>
    </row>
    <row r="15" spans="2:13" ht="18" customHeight="1" x14ac:dyDescent="0.2">
      <c r="B15" s="2164" t="s">
        <v>1925</v>
      </c>
      <c r="C15" s="2159"/>
      <c r="D15" s="2160" t="s">
        <v>1924</v>
      </c>
      <c r="E15" s="2160"/>
      <c r="F15" s="2165">
        <v>44249470</v>
      </c>
      <c r="G15" s="2166" t="s">
        <v>173</v>
      </c>
      <c r="H15" s="2167">
        <v>4.7219910204574205E-6</v>
      </c>
      <c r="I15" s="2168">
        <v>2.5673369647139274E-7</v>
      </c>
      <c r="J15" s="2160" t="s">
        <v>173</v>
      </c>
      <c r="K15" s="2160">
        <v>0.20894560000000001</v>
      </c>
      <c r="L15" s="2165">
        <v>1.136033E-2</v>
      </c>
      <c r="M15" s="2157"/>
    </row>
    <row r="16" spans="2:13" ht="18" customHeight="1" x14ac:dyDescent="0.2">
      <c r="B16" s="2164" t="s">
        <v>1795</v>
      </c>
      <c r="C16" s="2169"/>
      <c r="D16" s="2170" t="s">
        <v>1924</v>
      </c>
      <c r="E16" s="2171" t="s">
        <v>186</v>
      </c>
      <c r="F16" s="2172">
        <v>44249470</v>
      </c>
      <c r="G16" s="2166" t="s">
        <v>173</v>
      </c>
      <c r="H16" s="2167">
        <v>4.7219910204574205E-6</v>
      </c>
      <c r="I16" s="2168">
        <v>2.5673369647139274E-7</v>
      </c>
      <c r="J16" s="2170" t="s">
        <v>173</v>
      </c>
      <c r="K16" s="2171">
        <v>0.20894560000000001</v>
      </c>
      <c r="L16" s="2172">
        <v>1.136033E-2</v>
      </c>
      <c r="M16" s="2157"/>
    </row>
    <row r="17" spans="2:13" ht="18" customHeight="1" x14ac:dyDescent="0.2">
      <c r="B17" s="2158" t="s">
        <v>1926</v>
      </c>
      <c r="C17" s="2159"/>
      <c r="D17" s="2160" t="s">
        <v>1922</v>
      </c>
      <c r="E17" s="2161"/>
      <c r="F17" s="2162">
        <v>6553101.0982920993</v>
      </c>
      <c r="G17" s="2160" t="s">
        <v>173</v>
      </c>
      <c r="H17" s="2161">
        <v>3.8781213855045582E-6</v>
      </c>
      <c r="I17" s="2163">
        <v>2.385812952324928E-7</v>
      </c>
      <c r="J17" s="2160" t="s">
        <v>173</v>
      </c>
      <c r="K17" s="2161">
        <v>2.5413721510660001E-2</v>
      </c>
      <c r="L17" s="2162">
        <v>1.5634473478200002E-3</v>
      </c>
    </row>
    <row r="18" spans="2:13" ht="18" customHeight="1" x14ac:dyDescent="0.2">
      <c r="B18" s="2164" t="s">
        <v>1927</v>
      </c>
      <c r="C18" s="2159"/>
      <c r="D18" s="2160" t="s">
        <v>1924</v>
      </c>
      <c r="E18" s="2160"/>
      <c r="F18" s="2165">
        <v>2397921.0982920998</v>
      </c>
      <c r="G18" s="2166" t="s">
        <v>173</v>
      </c>
      <c r="H18" s="2167">
        <v>2.3466666666671696E-6</v>
      </c>
      <c r="I18" s="2168">
        <v>2.0742857142975527E-7</v>
      </c>
      <c r="J18" s="2160" t="s">
        <v>173</v>
      </c>
      <c r="K18" s="2160">
        <v>5.6271215106600001E-3</v>
      </c>
      <c r="L18" s="2165">
        <v>4.9739734782000002E-4</v>
      </c>
      <c r="M18" s="2157"/>
    </row>
    <row r="19" spans="2:13" ht="18" customHeight="1" x14ac:dyDescent="0.2">
      <c r="B19" s="2164" t="s">
        <v>1797</v>
      </c>
      <c r="C19" s="2169"/>
      <c r="D19" s="2170" t="s">
        <v>1924</v>
      </c>
      <c r="E19" s="2171" t="s">
        <v>186</v>
      </c>
      <c r="F19" s="2172">
        <v>2397921.0982920998</v>
      </c>
      <c r="G19" s="2166" t="s">
        <v>173</v>
      </c>
      <c r="H19" s="2167">
        <v>2.3466666666671696E-6</v>
      </c>
      <c r="I19" s="2168">
        <v>2.0742857142975527E-7</v>
      </c>
      <c r="J19" s="2170" t="s">
        <v>173</v>
      </c>
      <c r="K19" s="2171">
        <v>5.6271215106600001E-3</v>
      </c>
      <c r="L19" s="2172">
        <v>4.9739734782000002E-4</v>
      </c>
      <c r="M19" s="2157"/>
    </row>
    <row r="20" spans="2:13" ht="18" customHeight="1" x14ac:dyDescent="0.2">
      <c r="B20" s="2164" t="s">
        <v>1928</v>
      </c>
      <c r="C20" s="2159"/>
      <c r="D20" s="2160" t="s">
        <v>1924</v>
      </c>
      <c r="E20" s="2160"/>
      <c r="F20" s="2165">
        <v>4155180</v>
      </c>
      <c r="G20" s="2166" t="s">
        <v>173</v>
      </c>
      <c r="H20" s="2167">
        <v>4.7619116380036483E-6</v>
      </c>
      <c r="I20" s="2168">
        <v>2.5655928263035536E-7</v>
      </c>
      <c r="J20" s="2160" t="s">
        <v>173</v>
      </c>
      <c r="K20" s="2160">
        <v>1.9786600000000001E-2</v>
      </c>
      <c r="L20" s="2165">
        <v>1.06605E-3</v>
      </c>
      <c r="M20" s="2157"/>
    </row>
    <row r="21" spans="2:13" ht="18" customHeight="1" x14ac:dyDescent="0.2">
      <c r="B21" s="2173" t="s">
        <v>1797</v>
      </c>
      <c r="C21" s="2174"/>
      <c r="D21" s="2175" t="s">
        <v>1924</v>
      </c>
      <c r="E21" s="2176" t="s">
        <v>186</v>
      </c>
      <c r="F21" s="2177">
        <v>4155180</v>
      </c>
      <c r="G21" s="2178" t="s">
        <v>173</v>
      </c>
      <c r="H21" s="2179">
        <v>4.7619116380036483E-6</v>
      </c>
      <c r="I21" s="2180">
        <v>2.5655928263035536E-7</v>
      </c>
      <c r="J21" s="2175" t="s">
        <v>173</v>
      </c>
      <c r="K21" s="2176">
        <v>1.9786600000000001E-2</v>
      </c>
      <c r="L21" s="2177">
        <v>1.06605E-3</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839143073.4644078</v>
      </c>
      <c r="G33" s="2156" t="s">
        <v>173</v>
      </c>
      <c r="H33" s="2154">
        <v>4.633735127815167E-6</v>
      </c>
      <c r="I33" s="2155">
        <v>1.5786458820671985E-7</v>
      </c>
      <c r="J33" s="2153" t="s">
        <v>173</v>
      </c>
      <c r="K33" s="2154">
        <v>3.88836673677481</v>
      </c>
      <c r="L33" s="2155">
        <v>0.13247097573898001</v>
      </c>
      <c r="M33" s="2157"/>
    </row>
    <row r="34" spans="2:13" ht="18" customHeight="1" x14ac:dyDescent="0.2">
      <c r="B34" s="2158" t="s">
        <v>1937</v>
      </c>
      <c r="C34" s="2159"/>
      <c r="D34" s="2160" t="s">
        <v>1924</v>
      </c>
      <c r="E34" s="2161"/>
      <c r="F34" s="2162">
        <v>487014995.23896998</v>
      </c>
      <c r="G34" s="2160" t="s">
        <v>173</v>
      </c>
      <c r="H34" s="2161">
        <v>4.5532922009629907E-6</v>
      </c>
      <c r="I34" s="2163">
        <v>8.7649416752751979E-8</v>
      </c>
      <c r="J34" s="2160" t="s">
        <v>173</v>
      </c>
      <c r="K34" s="2161">
        <v>2.2175215795736301</v>
      </c>
      <c r="L34" s="2162">
        <v>4.268658028254E-2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345428063.42078799</v>
      </c>
      <c r="G37" s="2166" t="s">
        <v>173</v>
      </c>
      <c r="H37" s="2167">
        <v>5.4577622546658553E-6</v>
      </c>
      <c r="I37" s="2168">
        <v>3.8553339154489069E-8</v>
      </c>
      <c r="J37" s="2160" t="s">
        <v>173</v>
      </c>
      <c r="K37" s="2160">
        <v>1.8852642462403</v>
      </c>
      <c r="L37" s="2165">
        <v>1.3317405282539999E-2</v>
      </c>
      <c r="M37" s="2157"/>
    </row>
    <row r="38" spans="2:13" ht="18" customHeight="1" x14ac:dyDescent="0.2">
      <c r="B38" s="2164" t="s">
        <v>1805</v>
      </c>
      <c r="C38" s="2169"/>
      <c r="D38" s="2170" t="s">
        <v>1924</v>
      </c>
      <c r="E38" s="2171" t="s">
        <v>186</v>
      </c>
      <c r="F38" s="2172">
        <v>345428063.42078799</v>
      </c>
      <c r="G38" s="2166" t="s">
        <v>173</v>
      </c>
      <c r="H38" s="2167">
        <v>5.4577622546658553E-6</v>
      </c>
      <c r="I38" s="2168">
        <v>3.8553339154489069E-8</v>
      </c>
      <c r="J38" s="2170" t="s">
        <v>173</v>
      </c>
      <c r="K38" s="2171">
        <v>1.8852642462403</v>
      </c>
      <c r="L38" s="2172">
        <v>1.3317405282539999E-2</v>
      </c>
      <c r="M38" s="2157"/>
    </row>
    <row r="39" spans="2:13" ht="18" customHeight="1" x14ac:dyDescent="0.2">
      <c r="B39" s="2158" t="s">
        <v>1940</v>
      </c>
      <c r="C39" s="2159"/>
      <c r="D39" s="2160" t="s">
        <v>1924</v>
      </c>
      <c r="E39" s="2161"/>
      <c r="F39" s="2162">
        <v>352128078.22543782</v>
      </c>
      <c r="G39" s="2160" t="s">
        <v>173</v>
      </c>
      <c r="H39" s="2161">
        <v>4.7449926902207417E-6</v>
      </c>
      <c r="I39" s="2163">
        <v>2.5497652987206164E-7</v>
      </c>
      <c r="J39" s="2160" t="s">
        <v>173</v>
      </c>
      <c r="K39" s="2161">
        <v>1.67084515720118</v>
      </c>
      <c r="L39" s="2162">
        <v>8.978439545644E-2</v>
      </c>
    </row>
    <row r="40" spans="2:13" ht="18" customHeight="1" x14ac:dyDescent="0.2">
      <c r="B40" s="2164" t="s">
        <v>1941</v>
      </c>
      <c r="C40" s="2159"/>
      <c r="D40" s="2160" t="s">
        <v>1924</v>
      </c>
      <c r="E40" s="2160"/>
      <c r="F40" s="2165">
        <v>349557697</v>
      </c>
      <c r="G40" s="2160" t="s">
        <v>173</v>
      </c>
      <c r="H40" s="2161">
        <v>4.7397515254202657E-6</v>
      </c>
      <c r="I40" s="2163">
        <v>2.5656794127034287E-7</v>
      </c>
      <c r="J40" s="2160" t="s">
        <v>173</v>
      </c>
      <c r="K40" s="2160">
        <v>1.65681662763925</v>
      </c>
      <c r="L40" s="2165">
        <v>8.9685298677799993E-2</v>
      </c>
      <c r="M40" s="2157"/>
    </row>
    <row r="41" spans="2:13" ht="18" customHeight="1" x14ac:dyDescent="0.2">
      <c r="B41" s="2164" t="s">
        <v>1807</v>
      </c>
      <c r="C41" s="2169"/>
      <c r="D41" s="2170" t="s">
        <v>1924</v>
      </c>
      <c r="E41" s="2171" t="s">
        <v>186</v>
      </c>
      <c r="F41" s="2172">
        <v>349557697</v>
      </c>
      <c r="G41" s="2166" t="s">
        <v>173</v>
      </c>
      <c r="H41" s="2167">
        <v>4.7397515254202657E-6</v>
      </c>
      <c r="I41" s="2168">
        <v>2.5656794127034287E-7</v>
      </c>
      <c r="J41" s="2170" t="s">
        <v>173</v>
      </c>
      <c r="K41" s="2171">
        <v>1.65681662763925</v>
      </c>
      <c r="L41" s="2172">
        <v>8.9685298677799993E-2</v>
      </c>
      <c r="M41" s="2157"/>
    </row>
    <row r="42" spans="2:13" ht="18" customHeight="1" x14ac:dyDescent="0.2">
      <c r="B42" s="2164" t="s">
        <v>1942</v>
      </c>
      <c r="C42" s="2159"/>
      <c r="D42" s="2160" t="s">
        <v>1924</v>
      </c>
      <c r="E42" s="2160"/>
      <c r="F42" s="2165">
        <v>2570381.2125458</v>
      </c>
      <c r="G42" s="2160" t="s">
        <v>173</v>
      </c>
      <c r="H42" s="2161">
        <v>5.4577622546640189E-6</v>
      </c>
      <c r="I42" s="2163">
        <v>3.8553339153086521E-8</v>
      </c>
      <c r="J42" s="2160" t="s">
        <v>173</v>
      </c>
      <c r="K42" s="2160">
        <v>1.402852956193E-2</v>
      </c>
      <c r="L42" s="2165">
        <v>9.9096778639999998E-5</v>
      </c>
      <c r="M42" s="2157"/>
    </row>
    <row r="43" spans="2:13" ht="18" customHeight="1" x14ac:dyDescent="0.2">
      <c r="B43" s="2173" t="s">
        <v>1807</v>
      </c>
      <c r="C43" s="2174"/>
      <c r="D43" s="2175" t="s">
        <v>1924</v>
      </c>
      <c r="E43" s="2176" t="s">
        <v>186</v>
      </c>
      <c r="F43" s="2177">
        <v>2570381.2125458</v>
      </c>
      <c r="G43" s="2178" t="s">
        <v>173</v>
      </c>
      <c r="H43" s="2179">
        <v>5.4577622546640189E-6</v>
      </c>
      <c r="I43" s="2180">
        <v>3.8553339153086521E-8</v>
      </c>
      <c r="J43" s="2175" t="s">
        <v>173</v>
      </c>
      <c r="K43" s="2176">
        <v>1.402852956193E-2</v>
      </c>
      <c r="L43" s="2177">
        <v>9.9096778639999998E-5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125432.35765844546</v>
      </c>
      <c r="D10" s="119" t="s">
        <v>155</v>
      </c>
      <c r="E10" s="49"/>
      <c r="F10" s="49"/>
      <c r="G10" s="49"/>
      <c r="H10" s="119">
        <v>4990.2040313297366</v>
      </c>
      <c r="I10" s="119">
        <v>1.2933418279389381</v>
      </c>
      <c r="J10" s="120">
        <v>0.215270463488303</v>
      </c>
      <c r="K10" s="121" t="s">
        <v>83</v>
      </c>
    </row>
    <row r="11" spans="2:11" ht="18" customHeight="1" x14ac:dyDescent="0.2">
      <c r="B11" s="122" t="s">
        <v>156</v>
      </c>
      <c r="C11" s="119">
        <v>18657.234197730071</v>
      </c>
      <c r="D11" s="124" t="s">
        <v>155</v>
      </c>
      <c r="E11" s="119">
        <v>68.183062103799912</v>
      </c>
      <c r="F11" s="119">
        <v>3.8847366590685821</v>
      </c>
      <c r="G11" s="119">
        <v>1.8940156300172983</v>
      </c>
      <c r="H11" s="119">
        <v>1272.1073579889689</v>
      </c>
      <c r="I11" s="119">
        <v>7.2478441644750008E-2</v>
      </c>
      <c r="J11" s="119">
        <v>3.5337093183394001E-2</v>
      </c>
      <c r="K11" s="121" t="s">
        <v>83</v>
      </c>
    </row>
    <row r="12" spans="2:11" ht="18" customHeight="1" x14ac:dyDescent="0.2">
      <c r="B12" s="122" t="s">
        <v>157</v>
      </c>
      <c r="C12" s="119">
        <v>20167.288645973145</v>
      </c>
      <c r="D12" s="124" t="s">
        <v>155</v>
      </c>
      <c r="E12" s="119">
        <v>91.219052662727492</v>
      </c>
      <c r="F12" s="119">
        <v>9.3971760261934882</v>
      </c>
      <c r="G12" s="119">
        <v>1.4095764039290506</v>
      </c>
      <c r="H12" s="119">
        <v>1839.6409650614505</v>
      </c>
      <c r="I12" s="119">
        <v>0.189515561377263</v>
      </c>
      <c r="J12" s="119">
        <v>2.8427334206590001E-2</v>
      </c>
      <c r="K12" s="121" t="s">
        <v>83</v>
      </c>
    </row>
    <row r="13" spans="2:11" ht="18" customHeight="1" x14ac:dyDescent="0.2">
      <c r="B13" s="122" t="s">
        <v>158</v>
      </c>
      <c r="C13" s="119">
        <v>34514.496819332067</v>
      </c>
      <c r="D13" s="124" t="s">
        <v>155</v>
      </c>
      <c r="E13" s="119">
        <v>52.685128864458946</v>
      </c>
      <c r="F13" s="119">
        <v>0.90000000000000391</v>
      </c>
      <c r="G13" s="119">
        <v>9.00000000000033E-2</v>
      </c>
      <c r="H13" s="119">
        <v>1818.4007126184683</v>
      </c>
      <c r="I13" s="119">
        <v>3.1063047137398998E-2</v>
      </c>
      <c r="J13" s="119">
        <v>3.1063047137400001E-3</v>
      </c>
      <c r="K13" s="121" t="s">
        <v>83</v>
      </c>
    </row>
    <row r="14" spans="2:11" ht="18" customHeight="1" x14ac:dyDescent="0.2">
      <c r="B14" s="122" t="s">
        <v>159</v>
      </c>
      <c r="C14" s="119">
        <v>814.92636000000005</v>
      </c>
      <c r="D14" s="124" t="s">
        <v>155</v>
      </c>
      <c r="E14" s="119">
        <v>73.693769901919111</v>
      </c>
      <c r="F14" s="119">
        <v>2.8499999999999996</v>
      </c>
      <c r="G14" s="119">
        <v>0.56999999999999995</v>
      </c>
      <c r="H14" s="119">
        <v>60.054995660848498</v>
      </c>
      <c r="I14" s="119">
        <v>2.322540126E-3</v>
      </c>
      <c r="J14" s="119">
        <v>4.645080252E-4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51278.411635410172</v>
      </c>
      <c r="D16" s="156" t="s">
        <v>155</v>
      </c>
      <c r="E16" s="119">
        <v>88.654171155314188</v>
      </c>
      <c r="F16" s="119">
        <v>19.461644887697453</v>
      </c>
      <c r="G16" s="119">
        <v>2.8849416087845969</v>
      </c>
      <c r="H16" s="119">
        <v>4546.0450816983075</v>
      </c>
      <c r="I16" s="119">
        <v>0.99796223765352599</v>
      </c>
      <c r="J16" s="119">
        <v>0.147935223359379</v>
      </c>
      <c r="K16" s="121" t="s">
        <v>83</v>
      </c>
    </row>
    <row r="17" spans="2:11" ht="18" customHeight="1" x14ac:dyDescent="0.2">
      <c r="B17" s="157" t="s">
        <v>172</v>
      </c>
      <c r="C17" s="119">
        <v>2443.1221999999998</v>
      </c>
      <c r="D17" s="119" t="s">
        <v>155</v>
      </c>
      <c r="E17" s="49"/>
      <c r="F17" s="49"/>
      <c r="G17" s="49"/>
      <c r="H17" s="119">
        <v>128.790413670915</v>
      </c>
      <c r="I17" s="119">
        <v>2.1988099799999999E-3</v>
      </c>
      <c r="J17" s="119">
        <v>2.1988099800000001E-4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2443.1221999999998</v>
      </c>
      <c r="D20" s="124" t="s">
        <v>155</v>
      </c>
      <c r="E20" s="119">
        <v>52.715502184424103</v>
      </c>
      <c r="F20" s="119">
        <v>0.9</v>
      </c>
      <c r="G20" s="119">
        <v>9.0000000000000011E-2</v>
      </c>
      <c r="H20" s="158">
        <v>128.790413670915</v>
      </c>
      <c r="I20" s="158">
        <v>2.1988099799999999E-3</v>
      </c>
      <c r="J20" s="158">
        <v>2.1988099800000001E-4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1165.870435286057</v>
      </c>
      <c r="D24" s="124" t="s">
        <v>155</v>
      </c>
      <c r="E24" s="49"/>
      <c r="F24" s="49"/>
      <c r="G24" s="49"/>
      <c r="H24" s="119">
        <v>68.876962271247095</v>
      </c>
      <c r="I24" s="119">
        <v>3.6886902826789997E-3</v>
      </c>
      <c r="J24" s="119">
        <v>7.5475876668599996E-4</v>
      </c>
      <c r="K24" s="121" t="s">
        <v>83</v>
      </c>
    </row>
    <row r="25" spans="2:11" ht="18" customHeight="1" x14ac:dyDescent="0.2">
      <c r="B25" s="122" t="s">
        <v>156</v>
      </c>
      <c r="C25" s="158">
        <v>453.93345367806597</v>
      </c>
      <c r="D25" s="124" t="s">
        <v>155</v>
      </c>
      <c r="E25" s="119">
        <v>69.056040060775501</v>
      </c>
      <c r="F25" s="119">
        <v>6.7145238460297163</v>
      </c>
      <c r="G25" s="119">
        <v>1.521554388081827</v>
      </c>
      <c r="H25" s="158">
        <v>31.346846762118702</v>
      </c>
      <c r="I25" s="158">
        <v>3.0479469992319998E-3</v>
      </c>
      <c r="J25" s="158">
        <v>6.90684438341E-4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711.93698160799102</v>
      </c>
      <c r="D27" s="124" t="s">
        <v>155</v>
      </c>
      <c r="E27" s="119">
        <v>52.715502184424174</v>
      </c>
      <c r="F27" s="119">
        <v>0.89999999999973035</v>
      </c>
      <c r="G27" s="119">
        <v>9.0000000000394431E-2</v>
      </c>
      <c r="H27" s="158">
        <v>37.5301155091284</v>
      </c>
      <c r="I27" s="158">
        <v>6.4074328344699996E-4</v>
      </c>
      <c r="J27" s="158">
        <v>6.4074328345000003E-5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8525.1056044139477</v>
      </c>
      <c r="D31" s="124" t="s">
        <v>155</v>
      </c>
      <c r="E31" s="49"/>
      <c r="F31" s="49"/>
      <c r="G31" s="49"/>
      <c r="H31" s="119">
        <v>451.56237170680254</v>
      </c>
      <c r="I31" s="119">
        <v>8.306821630307E-3</v>
      </c>
      <c r="J31" s="119">
        <v>9.1953181866299993E-4</v>
      </c>
      <c r="K31" s="121" t="s">
        <v>83</v>
      </c>
    </row>
    <row r="32" spans="2:11" ht="18" customHeight="1" x14ac:dyDescent="0.2">
      <c r="B32" s="122" t="s">
        <v>156</v>
      </c>
      <c r="C32" s="158">
        <v>192.56027468987801</v>
      </c>
      <c r="D32" s="124" t="s">
        <v>155</v>
      </c>
      <c r="E32" s="119">
        <v>69.362074045455145</v>
      </c>
      <c r="F32" s="119">
        <v>4.1936522725444991</v>
      </c>
      <c r="G32" s="119">
        <v>0.88077740469132815</v>
      </c>
      <c r="H32" s="158">
        <v>13.356380031252501</v>
      </c>
      <c r="I32" s="158">
        <v>8.0753083355499997E-4</v>
      </c>
      <c r="J32" s="158">
        <v>1.69602738988E-4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8332.5453297240692</v>
      </c>
      <c r="D34" s="124" t="s">
        <v>155</v>
      </c>
      <c r="E34" s="119">
        <v>52.58969190510976</v>
      </c>
      <c r="F34" s="119">
        <v>0.90000000000004043</v>
      </c>
      <c r="G34" s="119">
        <v>8.9999999999980054E-2</v>
      </c>
      <c r="H34" s="158">
        <v>438.20599167555002</v>
      </c>
      <c r="I34" s="158">
        <v>7.4992907967519999E-3</v>
      </c>
      <c r="J34" s="158">
        <v>7.4992907967499998E-4</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60577.885667991744</v>
      </c>
      <c r="D38" s="124" t="s">
        <v>155</v>
      </c>
      <c r="E38" s="49"/>
      <c r="F38" s="49"/>
      <c r="G38" s="49"/>
      <c r="H38" s="119">
        <v>534.47053000565063</v>
      </c>
      <c r="I38" s="119">
        <v>1.014943998748481</v>
      </c>
      <c r="J38" s="119">
        <v>0.15036680122198798</v>
      </c>
      <c r="K38" s="121" t="s">
        <v>83</v>
      </c>
    </row>
    <row r="39" spans="2:11" ht="18" customHeight="1" x14ac:dyDescent="0.2">
      <c r="B39" s="122" t="s">
        <v>156</v>
      </c>
      <c r="C39" s="158">
        <v>878.98751639934903</v>
      </c>
      <c r="D39" s="124" t="s">
        <v>155</v>
      </c>
      <c r="E39" s="119">
        <v>69.425642985496879</v>
      </c>
      <c r="F39" s="119">
        <v>4.7798050137815489</v>
      </c>
      <c r="G39" s="119">
        <v>0.9683349470907574</v>
      </c>
      <c r="H39" s="158">
        <v>61.024273502249798</v>
      </c>
      <c r="I39" s="158">
        <v>4.2013889379370001E-3</v>
      </c>
      <c r="J39" s="158">
        <v>8.5115433018599998E-4</v>
      </c>
      <c r="K39" s="159" t="s">
        <v>83</v>
      </c>
    </row>
    <row r="40" spans="2:11" ht="18" customHeight="1" x14ac:dyDescent="0.2">
      <c r="B40" s="122" t="s">
        <v>157</v>
      </c>
      <c r="C40" s="158">
        <v>643.30818345898797</v>
      </c>
      <c r="D40" s="124" t="s">
        <v>155</v>
      </c>
      <c r="E40" s="119">
        <v>91.86666666666666</v>
      </c>
      <c r="F40" s="119">
        <v>9.4999999999993996</v>
      </c>
      <c r="G40" s="119">
        <v>1.4249999999999101</v>
      </c>
      <c r="H40" s="158">
        <v>59.098578453765697</v>
      </c>
      <c r="I40" s="158">
        <v>6.1114277428600001E-3</v>
      </c>
      <c r="J40" s="158">
        <v>9.1671416142899995E-4</v>
      </c>
      <c r="K40" s="159" t="s">
        <v>83</v>
      </c>
    </row>
    <row r="41" spans="2:11" ht="18" customHeight="1" x14ac:dyDescent="0.2">
      <c r="B41" s="122" t="s">
        <v>158</v>
      </c>
      <c r="C41" s="158">
        <v>7806.9658520000003</v>
      </c>
      <c r="D41" s="124" t="s">
        <v>155</v>
      </c>
      <c r="E41" s="119">
        <v>52.715502184424182</v>
      </c>
      <c r="F41" s="119">
        <v>0.89999999999999991</v>
      </c>
      <c r="G41" s="119">
        <v>0.09</v>
      </c>
      <c r="H41" s="158">
        <v>411.54812542483103</v>
      </c>
      <c r="I41" s="158">
        <v>7.0262692668000004E-3</v>
      </c>
      <c r="J41" s="158">
        <v>7.0262692668000002E-4</v>
      </c>
      <c r="K41" s="159" t="s">
        <v>83</v>
      </c>
    </row>
    <row r="42" spans="2:11" ht="18" customHeight="1" x14ac:dyDescent="0.2">
      <c r="B42" s="122" t="s">
        <v>159</v>
      </c>
      <c r="C42" s="158">
        <v>37.988999999999997</v>
      </c>
      <c r="D42" s="124" t="s">
        <v>155</v>
      </c>
      <c r="E42" s="119">
        <v>73.693769901918984</v>
      </c>
      <c r="F42" s="119">
        <v>2.8500000000000005</v>
      </c>
      <c r="G42" s="119">
        <v>0.57000000000000006</v>
      </c>
      <c r="H42" s="158">
        <v>2.7995526248039999</v>
      </c>
      <c r="I42" s="158">
        <v>1.0826865000000001E-4</v>
      </c>
      <c r="J42" s="158">
        <v>2.1653730000000001E-5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51210.635116133402</v>
      </c>
      <c r="D44" s="119" t="s">
        <v>155</v>
      </c>
      <c r="E44" s="119">
        <v>88.692645718638346</v>
      </c>
      <c r="F44" s="119">
        <v>19.478310352699232</v>
      </c>
      <c r="G44" s="119">
        <v>2.8875769991594296</v>
      </c>
      <c r="H44" s="158">
        <v>4542.0067173816797</v>
      </c>
      <c r="I44" s="158">
        <v>0.99749664415088402</v>
      </c>
      <c r="J44" s="158">
        <v>0.14787465207369299</v>
      </c>
      <c r="K44" s="159" t="s">
        <v>83</v>
      </c>
    </row>
    <row r="45" spans="2:11" ht="18" customHeight="1" x14ac:dyDescent="0.2">
      <c r="B45" s="157" t="s">
        <v>177</v>
      </c>
      <c r="C45" s="119">
        <v>27493.76756623694</v>
      </c>
      <c r="D45" s="119" t="s">
        <v>155</v>
      </c>
      <c r="E45" s="49"/>
      <c r="F45" s="49"/>
      <c r="G45" s="49"/>
      <c r="H45" s="119">
        <v>1961.1297429023789</v>
      </c>
      <c r="I45" s="119">
        <v>0.13608372396489299</v>
      </c>
      <c r="J45" s="119">
        <v>2.0485829333032002E-2</v>
      </c>
      <c r="K45" s="121" t="s">
        <v>83</v>
      </c>
    </row>
    <row r="46" spans="2:11" ht="18" customHeight="1" x14ac:dyDescent="0.2">
      <c r="B46" s="122" t="s">
        <v>156</v>
      </c>
      <c r="C46" s="158">
        <v>5208.4358241124601</v>
      </c>
      <c r="D46" s="119" t="s">
        <v>155</v>
      </c>
      <c r="E46" s="119">
        <v>69.682401681161338</v>
      </c>
      <c r="F46" s="119">
        <v>4.372222485641843</v>
      </c>
      <c r="G46" s="119">
        <v>0.77021339371568343</v>
      </c>
      <c r="H46" s="158">
        <v>362.93631722635502</v>
      </c>
      <c r="I46" s="158">
        <v>2.2772440225207E-2</v>
      </c>
      <c r="J46" s="158">
        <v>4.0116070320400004E-3</v>
      </c>
      <c r="K46" s="159" t="s">
        <v>83</v>
      </c>
    </row>
    <row r="47" spans="2:11" ht="18" customHeight="1" x14ac:dyDescent="0.2">
      <c r="B47" s="122" t="s">
        <v>157</v>
      </c>
      <c r="C47" s="158">
        <v>10800.7041116208</v>
      </c>
      <c r="D47" s="119" t="s">
        <v>155</v>
      </c>
      <c r="E47" s="119">
        <v>92.24082481300286</v>
      </c>
      <c r="F47" s="119">
        <v>9.5000000000000373</v>
      </c>
      <c r="G47" s="119">
        <v>1.4250000000000334</v>
      </c>
      <c r="H47" s="158">
        <v>996.26585581709401</v>
      </c>
      <c r="I47" s="158">
        <v>0.10260668906039799</v>
      </c>
      <c r="J47" s="158">
        <v>1.5391003359060001E-2</v>
      </c>
      <c r="K47" s="159" t="s">
        <v>83</v>
      </c>
    </row>
    <row r="48" spans="2:11" ht="18" customHeight="1" x14ac:dyDescent="0.2">
      <c r="B48" s="122" t="s">
        <v>158</v>
      </c>
      <c r="C48" s="158">
        <v>11418.416687999999</v>
      </c>
      <c r="D48" s="119" t="s">
        <v>155</v>
      </c>
      <c r="E48" s="119">
        <v>52.715502184424231</v>
      </c>
      <c r="F48" s="119">
        <v>0.90000000000000013</v>
      </c>
      <c r="G48" s="119">
        <v>9.0000000000000024E-2</v>
      </c>
      <c r="H48" s="158">
        <v>601.92756985893004</v>
      </c>
      <c r="I48" s="158">
        <v>1.0276575019200001E-2</v>
      </c>
      <c r="J48" s="158">
        <v>1.0276575019200001E-3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66.210942503680599</v>
      </c>
      <c r="D51" s="119" t="s">
        <v>155</v>
      </c>
      <c r="E51" s="119">
        <v>58.8769353511708</v>
      </c>
      <c r="F51" s="119">
        <v>6.4644852331501976</v>
      </c>
      <c r="G51" s="119">
        <v>0.83915796862295677</v>
      </c>
      <c r="H51" s="158">
        <v>3.8982973813292898</v>
      </c>
      <c r="I51" s="158">
        <v>4.2801966008800002E-4</v>
      </c>
      <c r="J51" s="158">
        <v>5.5561440012E-5</v>
      </c>
      <c r="K51" s="159" t="s">
        <v>83</v>
      </c>
    </row>
    <row r="52" spans="2:11" ht="18" customHeight="1" x14ac:dyDescent="0.2">
      <c r="B52" s="157" t="s">
        <v>178</v>
      </c>
      <c r="C52" s="160">
        <v>8234.4163842215985</v>
      </c>
      <c r="D52" s="119" t="s">
        <v>155</v>
      </c>
      <c r="E52" s="49"/>
      <c r="F52" s="49"/>
      <c r="G52" s="49"/>
      <c r="H52" s="119">
        <v>640.95589806025771</v>
      </c>
      <c r="I52" s="119">
        <v>5.3108092724911994E-2</v>
      </c>
      <c r="J52" s="119">
        <v>8.0674907775699998E-3</v>
      </c>
      <c r="K52" s="121" t="s">
        <v>83</v>
      </c>
    </row>
    <row r="53" spans="2:11" ht="18" customHeight="1" x14ac:dyDescent="0.2">
      <c r="B53" s="122" t="s">
        <v>156</v>
      </c>
      <c r="C53" s="161">
        <v>862.76592426084903</v>
      </c>
      <c r="D53" s="119" t="s">
        <v>155</v>
      </c>
      <c r="E53" s="119">
        <v>69.700556208166816</v>
      </c>
      <c r="F53" s="119">
        <v>3.8478116786185241</v>
      </c>
      <c r="G53" s="119">
        <v>0.65766617453292975</v>
      </c>
      <c r="H53" s="161">
        <v>60.135264798434299</v>
      </c>
      <c r="I53" s="161">
        <v>3.3197607992849999E-3</v>
      </c>
      <c r="J53" s="161">
        <v>5.6741196492599998E-4</v>
      </c>
      <c r="K53" s="162" t="s">
        <v>83</v>
      </c>
    </row>
    <row r="54" spans="2:11" ht="18" customHeight="1" x14ac:dyDescent="0.2">
      <c r="B54" s="122" t="s">
        <v>157</v>
      </c>
      <c r="C54" s="158">
        <v>4841.72309996075</v>
      </c>
      <c r="D54" s="119" t="s">
        <v>155</v>
      </c>
      <c r="E54" s="119">
        <v>89.050000000000054</v>
      </c>
      <c r="F54" s="119">
        <v>9.4999999999999734</v>
      </c>
      <c r="G54" s="119">
        <v>1.4249999999999858</v>
      </c>
      <c r="H54" s="158">
        <v>431.15544205150502</v>
      </c>
      <c r="I54" s="158">
        <v>4.5996369449626998E-2</v>
      </c>
      <c r="J54" s="158">
        <v>6.899455417444E-3</v>
      </c>
      <c r="K54" s="159" t="s">
        <v>83</v>
      </c>
    </row>
    <row r="55" spans="2:11" ht="18" customHeight="1" x14ac:dyDescent="0.2">
      <c r="B55" s="122" t="s">
        <v>158</v>
      </c>
      <c r="C55" s="158">
        <v>1752.99</v>
      </c>
      <c r="D55" s="119" t="s">
        <v>155</v>
      </c>
      <c r="E55" s="119">
        <v>52.71550218442421</v>
      </c>
      <c r="F55" s="119">
        <v>0.9</v>
      </c>
      <c r="G55" s="119">
        <v>8.9999999999999983E-2</v>
      </c>
      <c r="H55" s="158">
        <v>92.409748174273801</v>
      </c>
      <c r="I55" s="158">
        <v>1.577691E-3</v>
      </c>
      <c r="J55" s="158">
        <v>1.5776909999999999E-4</v>
      </c>
      <c r="K55" s="159" t="s">
        <v>83</v>
      </c>
    </row>
    <row r="56" spans="2:11" ht="18" customHeight="1" x14ac:dyDescent="0.2">
      <c r="B56" s="122" t="s">
        <v>159</v>
      </c>
      <c r="C56" s="158">
        <v>776.93736000000001</v>
      </c>
      <c r="D56" s="119" t="s">
        <v>155</v>
      </c>
      <c r="E56" s="119">
        <v>73.693769901919111</v>
      </c>
      <c r="F56" s="119">
        <v>2.8500000000000005</v>
      </c>
      <c r="G56" s="119">
        <v>0.56999999999999995</v>
      </c>
      <c r="H56" s="158">
        <v>57.255443036044497</v>
      </c>
      <c r="I56" s="158">
        <v>2.2142714760000001E-3</v>
      </c>
      <c r="J56" s="158">
        <v>4.4285429519999998E-4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16992.189800295164</v>
      </c>
      <c r="D59" s="119" t="s">
        <v>155</v>
      </c>
      <c r="E59" s="166"/>
      <c r="F59" s="166"/>
      <c r="G59" s="166"/>
      <c r="H59" s="119">
        <v>1204.4181127124846</v>
      </c>
      <c r="I59" s="119">
        <v>7.5011690607665993E-2</v>
      </c>
      <c r="J59" s="119">
        <v>3.4456170572364005E-2</v>
      </c>
      <c r="K59" s="121" t="s">
        <v>83</v>
      </c>
    </row>
    <row r="60" spans="2:11" ht="18" customHeight="1" x14ac:dyDescent="0.2">
      <c r="B60" s="122" t="s">
        <v>156</v>
      </c>
      <c r="C60" s="160">
        <v>11060.55120458947</v>
      </c>
      <c r="D60" s="119" t="s">
        <v>155</v>
      </c>
      <c r="E60" s="119">
        <v>67.203547266263726</v>
      </c>
      <c r="F60" s="119">
        <v>3.4654126309391877</v>
      </c>
      <c r="G60" s="119">
        <v>2.626146938035093</v>
      </c>
      <c r="H60" s="119">
        <v>743.30827566855862</v>
      </c>
      <c r="I60" s="119">
        <v>3.8329373849533999E-2</v>
      </c>
      <c r="J60" s="119">
        <v>2.9046632678912995E-2</v>
      </c>
      <c r="K60" s="121" t="s">
        <v>83</v>
      </c>
    </row>
    <row r="61" spans="2:11" ht="18" customHeight="1" x14ac:dyDescent="0.2">
      <c r="B61" s="122" t="s">
        <v>157</v>
      </c>
      <c r="C61" s="160">
        <v>3881.5532509326063</v>
      </c>
      <c r="D61" s="119" t="s">
        <v>155</v>
      </c>
      <c r="E61" s="119">
        <v>90.974170882298907</v>
      </c>
      <c r="F61" s="119">
        <v>8.9657600642259592</v>
      </c>
      <c r="G61" s="119">
        <v>1.3448640096339712</v>
      </c>
      <c r="H61" s="119">
        <v>353.12108873908579</v>
      </c>
      <c r="I61" s="119">
        <v>3.4801075124378002E-2</v>
      </c>
      <c r="J61" s="119">
        <v>5.2201612686570004E-3</v>
      </c>
      <c r="K61" s="121" t="s">
        <v>83</v>
      </c>
    </row>
    <row r="62" spans="2:11" ht="18" customHeight="1" x14ac:dyDescent="0.2">
      <c r="B62" s="122" t="s">
        <v>158</v>
      </c>
      <c r="C62" s="160">
        <v>2048.5197680000001</v>
      </c>
      <c r="D62" s="119" t="s">
        <v>155</v>
      </c>
      <c r="E62" s="119">
        <v>52.715502184424224</v>
      </c>
      <c r="F62" s="119">
        <v>0.89999999999999991</v>
      </c>
      <c r="G62" s="119">
        <v>0.09</v>
      </c>
      <c r="H62" s="119">
        <v>107.9887483048402</v>
      </c>
      <c r="I62" s="119">
        <v>1.8436677912000001E-3</v>
      </c>
      <c r="J62" s="119">
        <v>1.8436677911999998E-4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1.5655767730852399</v>
      </c>
      <c r="D65" s="119" t="s">
        <v>155</v>
      </c>
      <c r="E65" s="119">
        <v>89.466666666666143</v>
      </c>
      <c r="F65" s="119">
        <v>23.999999999970775</v>
      </c>
      <c r="G65" s="119">
        <v>3.2000000000812689</v>
      </c>
      <c r="H65" s="119">
        <v>0.14006693529869199</v>
      </c>
      <c r="I65" s="119">
        <v>3.7573842553999999E-5</v>
      </c>
      <c r="J65" s="119">
        <v>5.0098456740000002E-6</v>
      </c>
      <c r="K65" s="121" t="s">
        <v>83</v>
      </c>
    </row>
    <row r="66" spans="2:11" ht="18" customHeight="1" x14ac:dyDescent="0.2">
      <c r="B66" s="167" t="s">
        <v>180</v>
      </c>
      <c r="C66" s="119">
        <v>894.23265224965996</v>
      </c>
      <c r="D66" s="119" t="s">
        <v>155</v>
      </c>
      <c r="E66" s="49"/>
      <c r="F66" s="49"/>
      <c r="G66" s="49"/>
      <c r="H66" s="119">
        <v>52.244284418100833</v>
      </c>
      <c r="I66" s="119">
        <v>6.0571687559129997E-3</v>
      </c>
      <c r="J66" s="119">
        <v>1.3581152075430002E-3</v>
      </c>
      <c r="K66" s="121" t="s">
        <v>83</v>
      </c>
    </row>
    <row r="67" spans="2:11" ht="18" customHeight="1" x14ac:dyDescent="0.2">
      <c r="B67" s="168" t="s">
        <v>156</v>
      </c>
      <c r="C67" s="158">
        <v>286.19265224966</v>
      </c>
      <c r="D67" s="119" t="s">
        <v>155</v>
      </c>
      <c r="E67" s="119">
        <v>67.814903798816033</v>
      </c>
      <c r="F67" s="119">
        <v>18.651536697233084</v>
      </c>
      <c r="G67" s="119">
        <v>4.4609517313158644</v>
      </c>
      <c r="H67" s="158">
        <v>19.408127180238701</v>
      </c>
      <c r="I67" s="158">
        <v>5.3379327559129998E-3</v>
      </c>
      <c r="J67" s="158">
        <v>1.276691607543E-3</v>
      </c>
      <c r="K67" s="159" t="s">
        <v>83</v>
      </c>
    </row>
    <row r="68" spans="2:11" ht="18" customHeight="1" x14ac:dyDescent="0.2">
      <c r="B68" s="168" t="s">
        <v>157</v>
      </c>
      <c r="C68" s="158">
        <v>20</v>
      </c>
      <c r="D68" s="119" t="s">
        <v>155</v>
      </c>
      <c r="E68" s="119">
        <v>91.86666666666649</v>
      </c>
      <c r="F68" s="119">
        <v>9.5</v>
      </c>
      <c r="G68" s="119">
        <v>1.425</v>
      </c>
      <c r="H68" s="158">
        <v>1.8373333333333299</v>
      </c>
      <c r="I68" s="158">
        <v>1.9000000000000001E-4</v>
      </c>
      <c r="J68" s="158">
        <v>2.8500000000000002E-5</v>
      </c>
      <c r="K68" s="159" t="s">
        <v>83</v>
      </c>
    </row>
    <row r="69" spans="2:11" ht="18" customHeight="1" x14ac:dyDescent="0.2">
      <c r="B69" s="168" t="s">
        <v>158</v>
      </c>
      <c r="C69" s="158">
        <v>588.04</v>
      </c>
      <c r="D69" s="119" t="s">
        <v>155</v>
      </c>
      <c r="E69" s="119">
        <v>52.715502184424189</v>
      </c>
      <c r="F69" s="119">
        <v>0.9</v>
      </c>
      <c r="G69" s="119">
        <v>9.0000000000000011E-2</v>
      </c>
      <c r="H69" s="158">
        <v>30.998823904528798</v>
      </c>
      <c r="I69" s="158">
        <v>5.2923599999999999E-4</v>
      </c>
      <c r="J69" s="158">
        <v>5.2923600000000003E-5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3664.9804184288869</v>
      </c>
      <c r="D73" s="124" t="s">
        <v>155</v>
      </c>
      <c r="E73" s="49"/>
      <c r="F73" s="49"/>
      <c r="G73" s="49"/>
      <c r="H73" s="119">
        <v>253.6419598701616</v>
      </c>
      <c r="I73" s="119">
        <v>1.1428965137995E-2</v>
      </c>
      <c r="J73" s="119">
        <v>1.0356358658359001E-2</v>
      </c>
      <c r="K73" s="121" t="s">
        <v>83</v>
      </c>
    </row>
    <row r="74" spans="2:11" ht="18" customHeight="1" x14ac:dyDescent="0.2">
      <c r="B74" s="168" t="s">
        <v>156</v>
      </c>
      <c r="C74" s="158">
        <v>3271.1405983263298</v>
      </c>
      <c r="D74" s="124" t="s">
        <v>155</v>
      </c>
      <c r="E74" s="119">
        <v>69.586611897485867</v>
      </c>
      <c r="F74" s="119">
        <v>3.4224337968606502</v>
      </c>
      <c r="G74" s="119">
        <v>3.1588334551091584</v>
      </c>
      <c r="H74" s="158">
        <v>227.627591277844</v>
      </c>
      <c r="I74" s="158">
        <v>1.1195262137995E-2</v>
      </c>
      <c r="J74" s="158">
        <v>1.0332988358359E-2</v>
      </c>
      <c r="K74" s="159" t="s">
        <v>83</v>
      </c>
    </row>
    <row r="75" spans="2:11" ht="18" customHeight="1" x14ac:dyDescent="0.2">
      <c r="B75" s="168" t="s">
        <v>157</v>
      </c>
      <c r="C75" s="158">
        <v>134.169820102557</v>
      </c>
      <c r="D75" s="124" t="s">
        <v>155</v>
      </c>
      <c r="E75" s="119">
        <v>91.86666666666639</v>
      </c>
      <c r="F75" s="119" t="s">
        <v>83</v>
      </c>
      <c r="G75" s="119" t="s">
        <v>83</v>
      </c>
      <c r="H75" s="158">
        <v>12.325734140088199</v>
      </c>
      <c r="I75" s="158" t="s">
        <v>83</v>
      </c>
      <c r="J75" s="158" t="s">
        <v>83</v>
      </c>
      <c r="K75" s="159" t="s">
        <v>83</v>
      </c>
    </row>
    <row r="76" spans="2:11" ht="18" customHeight="1" x14ac:dyDescent="0.2">
      <c r="B76" s="168" t="s">
        <v>158</v>
      </c>
      <c r="C76" s="158">
        <v>259.67</v>
      </c>
      <c r="D76" s="124" t="s">
        <v>155</v>
      </c>
      <c r="E76" s="119">
        <v>52.715502184424068</v>
      </c>
      <c r="F76" s="119">
        <v>0.89999999999999991</v>
      </c>
      <c r="G76" s="119">
        <v>0.09</v>
      </c>
      <c r="H76" s="158">
        <v>13.688634452229399</v>
      </c>
      <c r="I76" s="158">
        <v>2.3370300000000001E-4</v>
      </c>
      <c r="J76" s="158">
        <v>2.3370299999999999E-5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4637.5895261060632</v>
      </c>
      <c r="D80" s="124" t="s">
        <v>155</v>
      </c>
      <c r="E80" s="49"/>
      <c r="F80" s="49"/>
      <c r="G80" s="49"/>
      <c r="H80" s="119">
        <v>323.9224837330857</v>
      </c>
      <c r="I80" s="119">
        <v>1.7986245236754999E-2</v>
      </c>
      <c r="J80" s="119">
        <v>1.6977982285854998E-2</v>
      </c>
      <c r="K80" s="121" t="s">
        <v>83</v>
      </c>
    </row>
    <row r="81" spans="2:11" ht="18" customHeight="1" x14ac:dyDescent="0.2">
      <c r="B81" s="168" t="s">
        <v>156</v>
      </c>
      <c r="C81" s="158">
        <v>4553.4771609999998</v>
      </c>
      <c r="D81" s="124" t="s">
        <v>155</v>
      </c>
      <c r="E81" s="119">
        <v>69.440418815211899</v>
      </c>
      <c r="F81" s="119">
        <v>3.9500022951262586</v>
      </c>
      <c r="G81" s="119">
        <v>3.7285752592039851</v>
      </c>
      <c r="H81" s="158">
        <v>316.195361125342</v>
      </c>
      <c r="I81" s="158">
        <v>1.7986245236754999E-2</v>
      </c>
      <c r="J81" s="158">
        <v>1.6977982285854998E-2</v>
      </c>
      <c r="K81" s="159" t="s">
        <v>83</v>
      </c>
    </row>
    <row r="82" spans="2:11" ht="18" customHeight="1" x14ac:dyDescent="0.2">
      <c r="B82" s="168" t="s">
        <v>157</v>
      </c>
      <c r="C82" s="158">
        <v>84.112365106063393</v>
      </c>
      <c r="D82" s="124" t="s">
        <v>155</v>
      </c>
      <c r="E82" s="119">
        <v>91.86666666666666</v>
      </c>
      <c r="F82" s="119" t="s">
        <v>83</v>
      </c>
      <c r="G82" s="119" t="s">
        <v>83</v>
      </c>
      <c r="H82" s="158">
        <v>7.7271226077436896</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1356.515283767566</v>
      </c>
      <c r="D87" s="119" t="s">
        <v>155</v>
      </c>
      <c r="E87" s="49"/>
      <c r="F87" s="49"/>
      <c r="G87" s="49"/>
      <c r="H87" s="119">
        <v>88.226963774159913</v>
      </c>
      <c r="I87" s="119">
        <v>5.3685942035129998E-3</v>
      </c>
      <c r="J87" s="119">
        <v>7.6412741583299995E-4</v>
      </c>
      <c r="K87" s="121" t="s">
        <v>83</v>
      </c>
    </row>
    <row r="88" spans="2:11" ht="18" customHeight="1" x14ac:dyDescent="0.2">
      <c r="B88" s="168" t="s">
        <v>156</v>
      </c>
      <c r="C88" s="158">
        <v>68.639092906049896</v>
      </c>
      <c r="D88" s="119" t="s">
        <v>155</v>
      </c>
      <c r="E88" s="119">
        <v>70.75963050739459</v>
      </c>
      <c r="F88" s="119">
        <v>11.791478530125838</v>
      </c>
      <c r="G88" s="119">
        <v>1.754170819532894</v>
      </c>
      <c r="H88" s="158">
        <v>4.8568768523948203</v>
      </c>
      <c r="I88" s="158">
        <v>8.0935639032900003E-4</v>
      </c>
      <c r="J88" s="158">
        <v>1.2040469385499999E-4</v>
      </c>
      <c r="K88" s="159" t="s">
        <v>83</v>
      </c>
    </row>
    <row r="89" spans="2:11" ht="18" customHeight="1" x14ac:dyDescent="0.2">
      <c r="B89" s="168" t="s">
        <v>157</v>
      </c>
      <c r="C89" s="158">
        <v>395.36619086151597</v>
      </c>
      <c r="D89" s="119" t="s">
        <v>155</v>
      </c>
      <c r="E89" s="119">
        <v>91.86666666666666</v>
      </c>
      <c r="F89" s="119">
        <v>9.4999999999989839</v>
      </c>
      <c r="G89" s="119">
        <v>1.4250000000008591</v>
      </c>
      <c r="H89" s="158">
        <v>36.320974067144597</v>
      </c>
      <c r="I89" s="158">
        <v>3.7559788131839998E-3</v>
      </c>
      <c r="J89" s="158">
        <v>5.6339682197799996E-4</v>
      </c>
      <c r="K89" s="159" t="s">
        <v>83</v>
      </c>
    </row>
    <row r="90" spans="2:11" ht="18" customHeight="1" x14ac:dyDescent="0.2">
      <c r="B90" s="168" t="s">
        <v>158</v>
      </c>
      <c r="C90" s="158">
        <v>892.51</v>
      </c>
      <c r="D90" s="119" t="s">
        <v>155</v>
      </c>
      <c r="E90" s="119">
        <v>52.715502184424267</v>
      </c>
      <c r="F90" s="119">
        <v>0.9</v>
      </c>
      <c r="G90" s="119">
        <v>0.09</v>
      </c>
      <c r="H90" s="158">
        <v>47.049112854620503</v>
      </c>
      <c r="I90" s="158">
        <v>8.0325899999999996E-4</v>
      </c>
      <c r="J90" s="158">
        <v>8.0325899999999996E-5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6438.8719197429855</v>
      </c>
      <c r="D94" s="119" t="s">
        <v>155</v>
      </c>
      <c r="E94" s="49"/>
      <c r="F94" s="49"/>
      <c r="G94" s="49"/>
      <c r="H94" s="119">
        <v>486.38242091697651</v>
      </c>
      <c r="I94" s="119">
        <v>3.4170717273489998E-2</v>
      </c>
      <c r="J94" s="119">
        <v>4.9995870047739996E-3</v>
      </c>
      <c r="K94" s="121" t="s">
        <v>83</v>
      </c>
    </row>
    <row r="95" spans="2:11" ht="18" customHeight="1" x14ac:dyDescent="0.2">
      <c r="B95" s="169" t="s">
        <v>185</v>
      </c>
      <c r="C95" s="170">
        <v>6438.8719197429855</v>
      </c>
      <c r="D95" s="170" t="s">
        <v>155</v>
      </c>
      <c r="E95" s="49"/>
      <c r="F95" s="49"/>
      <c r="G95" s="49"/>
      <c r="H95" s="170">
        <v>486.38242091697651</v>
      </c>
      <c r="I95" s="170">
        <v>3.4170717273489998E-2</v>
      </c>
      <c r="J95" s="170">
        <v>4.9995870047739996E-3</v>
      </c>
      <c r="K95" s="171" t="s">
        <v>83</v>
      </c>
    </row>
    <row r="96" spans="2:11" ht="18" customHeight="1" x14ac:dyDescent="0.2">
      <c r="B96" s="168" t="s">
        <v>156</v>
      </c>
      <c r="C96" s="158">
        <v>2881.1017001074301</v>
      </c>
      <c r="D96" s="119" t="s">
        <v>155</v>
      </c>
      <c r="E96" s="119">
        <v>60.817123958590365</v>
      </c>
      <c r="F96" s="119">
        <v>1.0414687299757988</v>
      </c>
      <c r="G96" s="119">
        <v>0.11751259363332282</v>
      </c>
      <c r="H96" s="158">
        <v>175.220319232739</v>
      </c>
      <c r="I96" s="158">
        <v>3.000577328542E-3</v>
      </c>
      <c r="J96" s="158">
        <v>3.3856573330099998E-4</v>
      </c>
      <c r="K96" s="159" t="s">
        <v>83</v>
      </c>
    </row>
    <row r="97" spans="2:11" ht="18" customHeight="1" x14ac:dyDescent="0.2">
      <c r="B97" s="168" t="s">
        <v>157</v>
      </c>
      <c r="C97" s="158">
        <v>3247.90487486247</v>
      </c>
      <c r="D97" s="119" t="s">
        <v>155</v>
      </c>
      <c r="E97" s="119">
        <v>90.800049863918417</v>
      </c>
      <c r="F97" s="119">
        <v>9.5000000000001652</v>
      </c>
      <c r="G97" s="119">
        <v>1.4249999999999938</v>
      </c>
      <c r="H97" s="158">
        <v>294.90992459077597</v>
      </c>
      <c r="I97" s="158">
        <v>3.0855096311194E-2</v>
      </c>
      <c r="J97" s="158">
        <v>4.6282644466790002E-3</v>
      </c>
      <c r="K97" s="159" t="s">
        <v>83</v>
      </c>
    </row>
    <row r="98" spans="2:11" ht="18" customHeight="1" x14ac:dyDescent="0.2">
      <c r="B98" s="168" t="s">
        <v>158</v>
      </c>
      <c r="C98" s="158">
        <v>308.29976799999997</v>
      </c>
      <c r="D98" s="119" t="s">
        <v>155</v>
      </c>
      <c r="E98" s="119">
        <v>52.715502184424295</v>
      </c>
      <c r="F98" s="119">
        <v>0.90000000000000013</v>
      </c>
      <c r="G98" s="119">
        <v>9.0000000000000011E-2</v>
      </c>
      <c r="H98" s="158">
        <v>16.252177093461501</v>
      </c>
      <c r="I98" s="158">
        <v>2.7746979120000002E-4</v>
      </c>
      <c r="J98" s="158">
        <v>2.7746979120000001E-5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1.5655767730852399</v>
      </c>
      <c r="D101" s="164" t="s">
        <v>155</v>
      </c>
      <c r="E101" s="164">
        <v>89.466666666666143</v>
      </c>
      <c r="F101" s="164">
        <v>23.999999999970775</v>
      </c>
      <c r="G101" s="164">
        <v>3.2000000000812689</v>
      </c>
      <c r="H101" s="163">
        <v>0.14006693529869199</v>
      </c>
      <c r="I101" s="163">
        <v>3.7573842553999999E-5</v>
      </c>
      <c r="J101" s="163">
        <v>5.0098456740000002E-6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3246.2960586983309</v>
      </c>
      <c r="D11" s="2219">
        <v>-2003.477770654084</v>
      </c>
      <c r="E11" s="2220"/>
      <c r="F11" s="2221">
        <v>1242.8182880442473</v>
      </c>
      <c r="G11" s="2222">
        <v>-4557.0003894955698</v>
      </c>
      <c r="H11" s="100"/>
      <c r="I11" s="4"/>
      <c r="J11" s="4"/>
    </row>
    <row r="12" spans="1:11" ht="18" customHeight="1" x14ac:dyDescent="0.2">
      <c r="B12" s="2223" t="s">
        <v>1987</v>
      </c>
      <c r="C12" s="2224">
        <v>2416.8930956860099</v>
      </c>
      <c r="D12" s="2225">
        <v>-1220.7238290692101</v>
      </c>
      <c r="E12" s="2226"/>
      <c r="F12" s="2227">
        <v>1196.1692666168001</v>
      </c>
      <c r="G12" s="2228">
        <v>-4385.9539775949297</v>
      </c>
      <c r="H12" s="100"/>
      <c r="I12" s="4"/>
      <c r="J12" s="4"/>
    </row>
    <row r="13" spans="1:11" ht="18" customHeight="1" x14ac:dyDescent="0.2">
      <c r="B13" s="2229" t="s">
        <v>1988</v>
      </c>
      <c r="C13" s="2230">
        <v>2416.8930956860099</v>
      </c>
      <c r="D13" s="2231">
        <v>-1220.7238290692101</v>
      </c>
      <c r="E13" s="2232">
        <v>25</v>
      </c>
      <c r="F13" s="2233">
        <v>1196.1692666168001</v>
      </c>
      <c r="G13" s="2234">
        <v>-4385.9539775949297</v>
      </c>
      <c r="H13" s="100"/>
      <c r="I13" s="4"/>
      <c r="J13" s="4"/>
    </row>
    <row r="14" spans="1:11" ht="18" customHeight="1" x14ac:dyDescent="0.2">
      <c r="B14" s="2223" t="s">
        <v>1989</v>
      </c>
      <c r="C14" s="2235">
        <v>829.40296301232104</v>
      </c>
      <c r="D14" s="2236">
        <v>-782.75394158487393</v>
      </c>
      <c r="E14" s="2237"/>
      <c r="F14" s="958">
        <v>46.649021427447302</v>
      </c>
      <c r="G14" s="2238">
        <v>-171.04641190064001</v>
      </c>
      <c r="H14" s="100"/>
      <c r="I14" s="4"/>
      <c r="J14" s="4"/>
    </row>
    <row r="15" spans="1:11" ht="18" customHeight="1" x14ac:dyDescent="0.2">
      <c r="B15" s="2239" t="s">
        <v>1990</v>
      </c>
      <c r="C15" s="2235">
        <v>829.40296301232104</v>
      </c>
      <c r="D15" s="2236">
        <v>-782.75394158487393</v>
      </c>
      <c r="E15" s="2237"/>
      <c r="F15" s="958">
        <v>46.649021427447302</v>
      </c>
      <c r="G15" s="2238">
        <v>-171.04641190064001</v>
      </c>
      <c r="H15" s="100"/>
      <c r="I15" s="4"/>
      <c r="J15" s="4"/>
    </row>
    <row r="16" spans="1:11" ht="18" customHeight="1" x14ac:dyDescent="0.2">
      <c r="B16" s="2240" t="s">
        <v>1991</v>
      </c>
      <c r="C16" s="2230">
        <v>829.40296301232104</v>
      </c>
      <c r="D16" s="2231">
        <v>-782.75394158487393</v>
      </c>
      <c r="E16" s="2232">
        <v>2</v>
      </c>
      <c r="F16" s="2233">
        <v>46.649021427447302</v>
      </c>
      <c r="G16" s="2234">
        <v>-171.04641190064001</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2033</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2034</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2035</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61</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115.82303378482771</v>
      </c>
      <c r="D10" s="664">
        <v>165.00714199014732</v>
      </c>
      <c r="E10" s="664">
        <v>0.42193492617873868</v>
      </c>
      <c r="F10" s="664" t="s">
        <v>106</v>
      </c>
      <c r="G10" s="664" t="s">
        <v>106</v>
      </c>
      <c r="H10" s="664" t="s">
        <v>106</v>
      </c>
      <c r="I10" s="996" t="s">
        <v>116</v>
      </c>
      <c r="J10" s="668">
        <v>4847.8357649463187</v>
      </c>
    </row>
    <row r="11" spans="1:10" ht="18" customHeight="1" x14ac:dyDescent="0.2">
      <c r="B11" s="2310" t="s">
        <v>2059</v>
      </c>
      <c r="C11" s="166"/>
      <c r="D11" s="37">
        <v>151.67978302647839</v>
      </c>
      <c r="E11" s="166"/>
      <c r="F11" s="670" t="s">
        <v>116</v>
      </c>
      <c r="G11" s="670" t="s">
        <v>116</v>
      </c>
      <c r="H11" s="670" t="s">
        <v>116</v>
      </c>
      <c r="I11" s="705"/>
      <c r="J11" s="679">
        <v>4247.0339247413949</v>
      </c>
    </row>
    <row r="12" spans="1:10" ht="18" customHeight="1" x14ac:dyDescent="0.2">
      <c r="B12" s="25" t="s">
        <v>2060</v>
      </c>
      <c r="C12" s="166"/>
      <c r="D12" s="37">
        <v>85.453229992734123</v>
      </c>
      <c r="E12" s="166"/>
      <c r="F12" s="2311" t="s">
        <v>116</v>
      </c>
      <c r="G12" s="2311" t="s">
        <v>116</v>
      </c>
      <c r="H12" s="2311" t="s">
        <v>116</v>
      </c>
      <c r="I12" s="47"/>
      <c r="J12" s="679">
        <v>2392.6904397965554</v>
      </c>
    </row>
    <row r="13" spans="1:10" ht="18" customHeight="1" x14ac:dyDescent="0.2">
      <c r="B13" s="25" t="s">
        <v>2061</v>
      </c>
      <c r="C13" s="166"/>
      <c r="D13" s="37">
        <v>63.656303815190157</v>
      </c>
      <c r="E13" s="166"/>
      <c r="F13" s="2311" t="s">
        <v>116</v>
      </c>
      <c r="G13" s="2311" t="s">
        <v>116</v>
      </c>
      <c r="H13" s="2311" t="s">
        <v>116</v>
      </c>
      <c r="I13" s="47"/>
      <c r="J13" s="679">
        <v>1782.3765068253244</v>
      </c>
    </row>
    <row r="14" spans="1:10" ht="18" customHeight="1" x14ac:dyDescent="0.2">
      <c r="B14" s="2312" t="s">
        <v>2062</v>
      </c>
      <c r="C14" s="292"/>
      <c r="D14" s="39">
        <v>2.5702492185541082</v>
      </c>
      <c r="E14" s="292"/>
      <c r="F14" s="2313" t="s">
        <v>116</v>
      </c>
      <c r="G14" s="2313" t="s">
        <v>116</v>
      </c>
      <c r="H14" s="2314" t="s">
        <v>116</v>
      </c>
      <c r="I14" s="80"/>
      <c r="J14" s="696">
        <v>71.966978119515034</v>
      </c>
    </row>
    <row r="15" spans="1:10" ht="18" customHeight="1" x14ac:dyDescent="0.2">
      <c r="B15" s="2315" t="s">
        <v>2063</v>
      </c>
      <c r="C15" s="2316"/>
      <c r="D15" s="2317">
        <v>0.1473867043112114</v>
      </c>
      <c r="E15" s="2318">
        <v>8.8432022586726819E-3</v>
      </c>
      <c r="F15" s="2318" t="s">
        <v>106</v>
      </c>
      <c r="G15" s="2318" t="s">
        <v>106</v>
      </c>
      <c r="H15" s="2319" t="s">
        <v>106</v>
      </c>
      <c r="I15" s="2320"/>
      <c r="J15" s="2321">
        <v>6.4702763192621795</v>
      </c>
    </row>
    <row r="16" spans="1:10" ht="18" customHeight="1" x14ac:dyDescent="0.2">
      <c r="B16" s="2322" t="s">
        <v>2064</v>
      </c>
      <c r="C16" s="2323"/>
      <c r="D16" s="37">
        <v>0.1473867043112114</v>
      </c>
      <c r="E16" s="37">
        <v>8.8432022586726819E-3</v>
      </c>
      <c r="F16" s="158" t="s">
        <v>116</v>
      </c>
      <c r="G16" s="158" t="s">
        <v>116</v>
      </c>
      <c r="H16" s="158" t="s">
        <v>116</v>
      </c>
      <c r="I16" s="47"/>
      <c r="J16" s="679">
        <v>6.4702763192621795</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115.82303378482771</v>
      </c>
      <c r="D18" s="675">
        <v>3.9850047728384723</v>
      </c>
      <c r="E18" s="675">
        <v>7.7578172104835655E-2</v>
      </c>
      <c r="F18" s="675" t="s">
        <v>116</v>
      </c>
      <c r="G18" s="675" t="s">
        <v>116</v>
      </c>
      <c r="H18" s="867" t="s">
        <v>116</v>
      </c>
      <c r="I18" s="2327" t="s">
        <v>116</v>
      </c>
      <c r="J18" s="677">
        <v>247.96138303208639</v>
      </c>
    </row>
    <row r="19" spans="2:12" ht="18" customHeight="1" x14ac:dyDescent="0.2">
      <c r="B19" s="25" t="s">
        <v>2067</v>
      </c>
      <c r="C19" s="37">
        <v>3.9054324502178646</v>
      </c>
      <c r="D19" s="37">
        <v>1.378911516358437E-4</v>
      </c>
      <c r="E19" s="37">
        <v>4.2852731931075456E-3</v>
      </c>
      <c r="F19" s="253" t="s">
        <v>116</v>
      </c>
      <c r="G19" s="253" t="s">
        <v>116</v>
      </c>
      <c r="H19" s="514" t="s">
        <v>116</v>
      </c>
      <c r="I19" s="2328" t="s">
        <v>116</v>
      </c>
      <c r="J19" s="679">
        <v>5.0448907986371676</v>
      </c>
    </row>
    <row r="20" spans="2:12" ht="18" customHeight="1" x14ac:dyDescent="0.2">
      <c r="B20" s="25" t="s">
        <v>2068</v>
      </c>
      <c r="C20" s="39">
        <v>111.91760133460986</v>
      </c>
      <c r="D20" s="39">
        <v>3.9848668816868367</v>
      </c>
      <c r="E20" s="39">
        <v>7.3292898911728105E-2</v>
      </c>
      <c r="F20" s="209" t="s">
        <v>116</v>
      </c>
      <c r="G20" s="209" t="s">
        <v>116</v>
      </c>
      <c r="H20" s="1084" t="s">
        <v>116</v>
      </c>
      <c r="I20" s="2329" t="s">
        <v>116</v>
      </c>
      <c r="J20" s="696">
        <v>242.91649223344925</v>
      </c>
    </row>
    <row r="21" spans="2:12" ht="18" customHeight="1" x14ac:dyDescent="0.2">
      <c r="B21" s="2315" t="s">
        <v>2069</v>
      </c>
      <c r="C21" s="2330"/>
      <c r="D21" s="675">
        <v>9.1949674865192748</v>
      </c>
      <c r="E21" s="675">
        <v>0.33551355181523035</v>
      </c>
      <c r="F21" s="675" t="s">
        <v>116</v>
      </c>
      <c r="G21" s="675" t="s">
        <v>116</v>
      </c>
      <c r="H21" s="675" t="s">
        <v>116</v>
      </c>
      <c r="I21" s="701"/>
      <c r="J21" s="677">
        <v>346.37018085357573</v>
      </c>
    </row>
    <row r="22" spans="2:12" ht="18" customHeight="1" x14ac:dyDescent="0.2">
      <c r="B22" s="25" t="s">
        <v>2070</v>
      </c>
      <c r="C22" s="2331"/>
      <c r="D22" s="37">
        <v>5.4784062353760259</v>
      </c>
      <c r="E22" s="37">
        <v>0.29609729543340857</v>
      </c>
      <c r="F22" s="2311" t="s">
        <v>116</v>
      </c>
      <c r="G22" s="2311" t="s">
        <v>116</v>
      </c>
      <c r="H22" s="2311" t="s">
        <v>116</v>
      </c>
      <c r="I22" s="47"/>
      <c r="J22" s="679">
        <v>231.861157880382</v>
      </c>
    </row>
    <row r="23" spans="2:12" ht="18" customHeight="1" x14ac:dyDescent="0.2">
      <c r="B23" s="25" t="s">
        <v>2071</v>
      </c>
      <c r="C23" s="2331"/>
      <c r="D23" s="37">
        <v>3.7165612511432498</v>
      </c>
      <c r="E23" s="37">
        <v>3.9416256381821786E-2</v>
      </c>
      <c r="F23" s="2311" t="s">
        <v>116</v>
      </c>
      <c r="G23" s="2311" t="s">
        <v>116</v>
      </c>
      <c r="H23" s="2311" t="s">
        <v>116</v>
      </c>
      <c r="I23" s="47"/>
      <c r="J23" s="679">
        <v>114.50902297319377</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12449.040849649868</v>
      </c>
      <c r="D27" s="265"/>
      <c r="E27" s="265"/>
      <c r="F27" s="265"/>
      <c r="G27" s="265"/>
      <c r="H27" s="265"/>
      <c r="I27" s="2334"/>
      <c r="J27" s="677">
        <v>12449.040849649868</v>
      </c>
      <c r="K27" s="354"/>
      <c r="L27" s="354"/>
    </row>
    <row r="28" spans="2:12" ht="18" customHeight="1" x14ac:dyDescent="0.2">
      <c r="B28" s="2335" t="s">
        <v>2076</v>
      </c>
      <c r="C28" s="158">
        <v>375.07197610776342</v>
      </c>
      <c r="D28" s="166"/>
      <c r="E28" s="166"/>
      <c r="F28" s="166"/>
      <c r="G28" s="166"/>
      <c r="H28" s="166"/>
      <c r="I28" s="2334"/>
      <c r="J28" s="679">
        <v>375.07197610776342</v>
      </c>
      <c r="K28" s="354"/>
      <c r="L28" s="354"/>
    </row>
    <row r="29" spans="2:12" ht="18" customHeight="1" x14ac:dyDescent="0.2">
      <c r="B29" s="2336" t="s">
        <v>2077</v>
      </c>
      <c r="C29" s="209">
        <v>314.73917926504021</v>
      </c>
      <c r="D29" s="292"/>
      <c r="E29" s="292"/>
      <c r="F29" s="292"/>
      <c r="G29" s="292"/>
      <c r="H29" s="292"/>
      <c r="I29" s="2337"/>
      <c r="J29" s="696">
        <v>314.73917926504021</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3083.5615950000001</v>
      </c>
      <c r="D10" s="2353"/>
      <c r="E10" s="120">
        <v>3.5363860081465325E-2</v>
      </c>
      <c r="F10" s="2354">
        <v>85.453229992734123</v>
      </c>
      <c r="G10" s="2355">
        <v>-0.44188986214768256</v>
      </c>
      <c r="H10" s="2356">
        <v>-23.151520943278239</v>
      </c>
      <c r="I10" s="346"/>
    </row>
    <row r="11" spans="1:13" ht="18" customHeight="1" x14ac:dyDescent="0.2">
      <c r="B11" s="2357" t="s">
        <v>2098</v>
      </c>
      <c r="C11" s="119">
        <v>3083.5615950000001</v>
      </c>
      <c r="D11" s="1959">
        <v>1</v>
      </c>
      <c r="E11" s="119">
        <v>3.5363860081465325E-2</v>
      </c>
      <c r="F11" s="1959">
        <v>85.453229992734123</v>
      </c>
      <c r="G11" s="2358">
        <v>-0.44188986214768256</v>
      </c>
      <c r="H11" s="2359">
        <v>-23.151520943278239</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4777.9911226755121</v>
      </c>
      <c r="D14" s="1959">
        <v>0.42256616819745429</v>
      </c>
      <c r="E14" s="119">
        <v>1.3322817514894166E-2</v>
      </c>
      <c r="F14" s="1959">
        <v>63.656303815190157</v>
      </c>
      <c r="G14" s="2360" t="s">
        <v>83</v>
      </c>
      <c r="H14" s="2361" t="s">
        <v>83</v>
      </c>
      <c r="I14" s="346"/>
    </row>
    <row r="15" spans="1:13" ht="18" customHeight="1" x14ac:dyDescent="0.2">
      <c r="B15" s="2352" t="s">
        <v>2062</v>
      </c>
      <c r="C15" s="119">
        <v>38.938405000000003</v>
      </c>
      <c r="D15" s="1959">
        <v>0.6</v>
      </c>
      <c r="E15" s="119">
        <v>6.600807656487491E-2</v>
      </c>
      <c r="F15" s="1959">
        <v>2.5702492185541082</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36.846676077802847</v>
      </c>
      <c r="D10" s="124">
        <v>4</v>
      </c>
      <c r="E10" s="124">
        <v>0.23999999999999994</v>
      </c>
      <c r="F10" s="124">
        <v>0.1473867043112114</v>
      </c>
      <c r="G10" s="124">
        <v>8.8432022586726819E-3</v>
      </c>
      <c r="H10" s="2388"/>
      <c r="I10" s="944"/>
    </row>
    <row r="11" spans="1:9" ht="18" customHeight="1" x14ac:dyDescent="0.2">
      <c r="B11" s="2389" t="s">
        <v>2124</v>
      </c>
      <c r="C11" s="1959">
        <v>36.846676077802847</v>
      </c>
      <c r="D11" s="119">
        <v>4</v>
      </c>
      <c r="E11" s="119">
        <v>0.23999999999999994</v>
      </c>
      <c r="F11" s="1959">
        <v>0.1473867043112114</v>
      </c>
      <c r="G11" s="1959">
        <v>8.8432022586726819E-3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9.9754791443850266</v>
      </c>
      <c r="D10" s="433">
        <v>391.50324447484257</v>
      </c>
      <c r="E10" s="433">
        <v>1.3823010367723492E-2</v>
      </c>
      <c r="F10" s="433">
        <v>0.42958068791308429</v>
      </c>
      <c r="G10" s="433">
        <v>3.9054324502178646</v>
      </c>
      <c r="H10" s="433">
        <v>1.378911516358437E-4</v>
      </c>
      <c r="I10" s="2427">
        <v>4.2852731931075456E-3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9.9754791443850266</v>
      </c>
      <c r="D14" s="2435">
        <v>391.50324447484257</v>
      </c>
      <c r="E14" s="2435">
        <v>1.3823010367723492E-2</v>
      </c>
      <c r="F14" s="2435">
        <v>0.42958068791308429</v>
      </c>
      <c r="G14" s="2434">
        <v>3.9054324502178646</v>
      </c>
      <c r="H14" s="2434">
        <v>1.378911516358437E-4</v>
      </c>
      <c r="I14" s="2436">
        <v>4.2852731931075456E-3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9.9754791443850266</v>
      </c>
      <c r="D16" s="414">
        <v>391.50324447484257</v>
      </c>
      <c r="E16" s="414">
        <v>1.3823010367723492E-2</v>
      </c>
      <c r="F16" s="414">
        <v>0.42958068791308429</v>
      </c>
      <c r="G16" s="414">
        <v>3.9054324502178646</v>
      </c>
      <c r="H16" s="414">
        <v>1.378911516358437E-4</v>
      </c>
      <c r="I16" s="2433">
        <v>4.2852731931075456E-3</v>
      </c>
    </row>
    <row r="17" spans="2:9" ht="18" customHeight="1" x14ac:dyDescent="0.2">
      <c r="B17" s="2439" t="s">
        <v>2152</v>
      </c>
      <c r="C17" s="2434">
        <v>9.9754791443850266</v>
      </c>
      <c r="D17" s="2435">
        <v>391.50324447484257</v>
      </c>
      <c r="E17" s="2435">
        <v>1.3823010367723492E-2</v>
      </c>
      <c r="F17" s="2435">
        <v>0.42958068791308429</v>
      </c>
      <c r="G17" s="2434">
        <v>3.9054324502178646</v>
      </c>
      <c r="H17" s="2434">
        <v>1.378911516358437E-4</v>
      </c>
      <c r="I17" s="2436">
        <v>4.2852731931075456E-3</v>
      </c>
    </row>
    <row r="18" spans="2:9" ht="18" customHeight="1" x14ac:dyDescent="0.2">
      <c r="B18" s="2440" t="s">
        <v>2153</v>
      </c>
      <c r="C18" s="2441">
        <v>9.9754791443850266</v>
      </c>
      <c r="D18" s="2435">
        <v>391.50324447484257</v>
      </c>
      <c r="E18" s="2435">
        <v>1.3823010367723492E-2</v>
      </c>
      <c r="F18" s="2435">
        <v>0.42958068791308429</v>
      </c>
      <c r="G18" s="2441">
        <v>3.9054324502178646</v>
      </c>
      <c r="H18" s="2441">
        <v>1.378911516358437E-4</v>
      </c>
      <c r="I18" s="2442">
        <v>4.2852731931075456E-3</v>
      </c>
    </row>
    <row r="19" spans="2:9" ht="18" customHeight="1" x14ac:dyDescent="0.2">
      <c r="B19" s="2443" t="s">
        <v>2068</v>
      </c>
      <c r="C19" s="414">
        <v>613.05644333643647</v>
      </c>
      <c r="D19" s="414">
        <v>182.55676545135194</v>
      </c>
      <c r="E19" s="414">
        <v>6.4999999999999991</v>
      </c>
      <c r="F19" s="414">
        <v>0.11955326415435132</v>
      </c>
      <c r="G19" s="414">
        <v>111.91760133460986</v>
      </c>
      <c r="H19" s="414">
        <v>3.9848668816868367</v>
      </c>
      <c r="I19" s="2433">
        <v>7.3292898911728105E-2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613.05644333643647</v>
      </c>
      <c r="D23" s="414">
        <v>182.55676545135194</v>
      </c>
      <c r="E23" s="414">
        <v>6.4999999999999991</v>
      </c>
      <c r="F23" s="414">
        <v>0.11955326415435132</v>
      </c>
      <c r="G23" s="414">
        <v>111.91760133460986</v>
      </c>
      <c r="H23" s="414">
        <v>3.9848668816868367</v>
      </c>
      <c r="I23" s="2433">
        <v>7.3292898911728105E-2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613.05644333643647</v>
      </c>
      <c r="D25" s="414">
        <v>182.55676545135194</v>
      </c>
      <c r="E25" s="414">
        <v>6.4999999999999991</v>
      </c>
      <c r="F25" s="414">
        <v>0.11955326415435132</v>
      </c>
      <c r="G25" s="414">
        <v>111.91760133460986</v>
      </c>
      <c r="H25" s="414">
        <v>3.9848668816868367</v>
      </c>
      <c r="I25" s="2433">
        <v>7.3292898911728105E-2</v>
      </c>
    </row>
    <row r="26" spans="2:9" ht="18" customHeight="1" x14ac:dyDescent="0.2">
      <c r="B26" s="2446" t="s">
        <v>2160</v>
      </c>
      <c r="C26" s="2447">
        <v>613.05644333643647</v>
      </c>
      <c r="D26" s="2435">
        <v>182.55676545135194</v>
      </c>
      <c r="E26" s="2435">
        <v>6.4999999999999991</v>
      </c>
      <c r="F26" s="2435">
        <v>0.11955326415435132</v>
      </c>
      <c r="G26" s="2447">
        <v>111.91760133460986</v>
      </c>
      <c r="H26" s="2447">
        <v>3.9848668816868367</v>
      </c>
      <c r="I26" s="2448">
        <v>7.3292898911728105E-2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4161</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165.35604074865506</v>
      </c>
      <c r="D10" s="517" t="s">
        <v>173</v>
      </c>
      <c r="E10" s="517">
        <v>37.685110327888367</v>
      </c>
      <c r="F10" s="2469">
        <v>3.3130971270068858E-2</v>
      </c>
      <c r="G10" s="1951">
        <v>5.0000000000000287E-3</v>
      </c>
      <c r="H10" s="2470">
        <v>5.4784062353760259</v>
      </c>
      <c r="I10" s="2471" t="s">
        <v>116</v>
      </c>
      <c r="J10" s="2471">
        <v>0.29609729543340857</v>
      </c>
      <c r="K10" s="2472" t="s">
        <v>116</v>
      </c>
      <c r="L10" s="2473" t="s">
        <v>116</v>
      </c>
      <c r="N10" s="2465" t="s">
        <v>2190</v>
      </c>
      <c r="O10" s="2466">
        <v>1.4</v>
      </c>
    </row>
    <row r="11" spans="1:20" ht="18" customHeight="1" x14ac:dyDescent="0.2">
      <c r="B11" s="2352" t="s">
        <v>2071</v>
      </c>
      <c r="C11" s="517">
        <v>170.36326055210526</v>
      </c>
      <c r="D11" s="517" t="s">
        <v>173</v>
      </c>
      <c r="E11" s="517">
        <v>2.8120652718834953</v>
      </c>
      <c r="F11" s="534">
        <v>2.18155090428464E-2</v>
      </c>
      <c r="G11" s="534">
        <v>8.9198044205343902E-3</v>
      </c>
      <c r="H11" s="158">
        <v>3.7165612511432498</v>
      </c>
      <c r="I11" s="158" t="s">
        <v>116</v>
      </c>
      <c r="J11" s="158">
        <v>3.9416256381821786E-2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12700.364983438085</v>
      </c>
      <c r="D10" s="2509">
        <v>1487.4095177359616</v>
      </c>
      <c r="E10" s="2509">
        <v>27.468510179586918</v>
      </c>
      <c r="F10" s="2509">
        <v>648.87067046680829</v>
      </c>
      <c r="G10" s="2509">
        <v>62.391599999999997</v>
      </c>
      <c r="H10" s="2509" t="s">
        <v>114</v>
      </c>
      <c r="I10" s="2509">
        <v>1.11462869581267E-3</v>
      </c>
      <c r="J10" s="2510" t="s">
        <v>83</v>
      </c>
      <c r="K10" s="2509">
        <v>164.75406018199197</v>
      </c>
      <c r="L10" s="2509">
        <v>741.38597336696523</v>
      </c>
      <c r="M10" s="2509">
        <v>178.70816120787322</v>
      </c>
      <c r="N10" s="2511">
        <v>87.49234830692204</v>
      </c>
      <c r="O10" s="2512">
        <v>62364.442722453939</v>
      </c>
    </row>
    <row r="11" spans="1:15" ht="18" customHeight="1" x14ac:dyDescent="0.25">
      <c r="B11" s="2513" t="s">
        <v>2214</v>
      </c>
      <c r="C11" s="2514">
        <v>33034.178987015766</v>
      </c>
      <c r="D11" s="2515">
        <v>45.750154823807343</v>
      </c>
      <c r="E11" s="2515">
        <v>1.1850188376993709</v>
      </c>
      <c r="F11" s="2516"/>
      <c r="G11" s="2516"/>
      <c r="H11" s="2517"/>
      <c r="I11" s="2516"/>
      <c r="J11" s="2517"/>
      <c r="K11" s="2515">
        <v>161.73019356235602</v>
      </c>
      <c r="L11" s="2515">
        <v>664.99569798946368</v>
      </c>
      <c r="M11" s="2515">
        <v>134.95405038882322</v>
      </c>
      <c r="N11" s="2518">
        <v>76.145193942922035</v>
      </c>
      <c r="O11" s="2519">
        <v>34629.213314072709</v>
      </c>
    </row>
    <row r="12" spans="1:15" ht="18" customHeight="1" x14ac:dyDescent="0.25">
      <c r="B12" s="2520" t="s">
        <v>2215</v>
      </c>
      <c r="C12" s="2521">
        <v>32125.590175229816</v>
      </c>
      <c r="D12" s="2522">
        <v>6.5953681344641595</v>
      </c>
      <c r="E12" s="2522">
        <v>1.1849482159593709</v>
      </c>
      <c r="F12" s="49"/>
      <c r="G12" s="49"/>
      <c r="H12" s="49"/>
      <c r="I12" s="49"/>
      <c r="J12" s="49"/>
      <c r="K12" s="2522">
        <v>161.73019356235602</v>
      </c>
      <c r="L12" s="2522">
        <v>664.99569798946368</v>
      </c>
      <c r="M12" s="2522">
        <v>118.26310023337491</v>
      </c>
      <c r="N12" s="2523">
        <v>72.075690942922037</v>
      </c>
      <c r="O12" s="2524">
        <v>32624.271760224048</v>
      </c>
    </row>
    <row r="13" spans="1:15" ht="18" customHeight="1" x14ac:dyDescent="0.25">
      <c r="B13" s="2525" t="s">
        <v>2216</v>
      </c>
      <c r="C13" s="2521">
        <v>10057.603772148999</v>
      </c>
      <c r="D13" s="2522">
        <v>0.14285916523574499</v>
      </c>
      <c r="E13" s="2522">
        <v>8.6708084621476986E-2</v>
      </c>
      <c r="F13" s="49"/>
      <c r="G13" s="49"/>
      <c r="H13" s="49"/>
      <c r="I13" s="49"/>
      <c r="J13" s="49"/>
      <c r="K13" s="2522">
        <v>38.734809594970031</v>
      </c>
      <c r="L13" s="2522">
        <v>2.9803459708931119</v>
      </c>
      <c r="M13" s="2522">
        <v>0.69243413741202497</v>
      </c>
      <c r="N13" s="2523">
        <v>25.591006653350611</v>
      </c>
      <c r="O13" s="2526">
        <v>10084.581471200292</v>
      </c>
    </row>
    <row r="14" spans="1:15" ht="18" customHeight="1" x14ac:dyDescent="0.25">
      <c r="B14" s="2525" t="s">
        <v>2217</v>
      </c>
      <c r="C14" s="2521">
        <v>4990.2040313297366</v>
      </c>
      <c r="D14" s="2527">
        <v>1.2933418279389381</v>
      </c>
      <c r="E14" s="2527">
        <v>0.215270463488303</v>
      </c>
      <c r="F14" s="486"/>
      <c r="G14" s="486"/>
      <c r="H14" s="486"/>
      <c r="I14" s="486"/>
      <c r="J14" s="49"/>
      <c r="K14" s="2527">
        <v>23.104357249052171</v>
      </c>
      <c r="L14" s="2527">
        <v>28.025781877476327</v>
      </c>
      <c r="M14" s="2527">
        <v>3.6827768526429061</v>
      </c>
      <c r="N14" s="2528">
        <v>24.948459572204065</v>
      </c>
      <c r="O14" s="2529">
        <v>5083.4642753364269</v>
      </c>
    </row>
    <row r="15" spans="1:15" ht="18" customHeight="1" x14ac:dyDescent="0.25">
      <c r="B15" s="2525" t="s">
        <v>2218</v>
      </c>
      <c r="C15" s="2521">
        <v>12817.85302510427</v>
      </c>
      <c r="D15" s="2522">
        <v>1.8434853867251466</v>
      </c>
      <c r="E15" s="2522">
        <v>0.66930066091819695</v>
      </c>
      <c r="F15" s="49"/>
      <c r="G15" s="49"/>
      <c r="H15" s="49"/>
      <c r="I15" s="49"/>
      <c r="J15" s="49"/>
      <c r="K15" s="2522">
        <v>77.744757351228259</v>
      </c>
      <c r="L15" s="2522">
        <v>476.633753806193</v>
      </c>
      <c r="M15" s="2522">
        <v>95.09517083293153</v>
      </c>
      <c r="N15" s="2523">
        <v>12.17962663215523</v>
      </c>
      <c r="O15" s="2526">
        <v>13046.835291075897</v>
      </c>
    </row>
    <row r="16" spans="1:15" ht="18" customHeight="1" x14ac:dyDescent="0.25">
      <c r="B16" s="2525" t="s">
        <v>2219</v>
      </c>
      <c r="C16" s="2521">
        <v>4259.9293466468052</v>
      </c>
      <c r="D16" s="2522">
        <v>3.3156817545643307</v>
      </c>
      <c r="E16" s="2522">
        <v>0.21366900693139398</v>
      </c>
      <c r="F16" s="49"/>
      <c r="G16" s="49"/>
      <c r="H16" s="49"/>
      <c r="I16" s="49"/>
      <c r="J16" s="49"/>
      <c r="K16" s="2522">
        <v>22.14626936710556</v>
      </c>
      <c r="L16" s="2522">
        <v>157.35581633490122</v>
      </c>
      <c r="M16" s="2522">
        <v>18.792718410388467</v>
      </c>
      <c r="N16" s="2523">
        <v>9.3565980852121307</v>
      </c>
      <c r="O16" s="2526">
        <v>4409.3907226114261</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908.58881178595061</v>
      </c>
      <c r="D18" s="2522">
        <v>39.154786689343183</v>
      </c>
      <c r="E18" s="2522">
        <v>7.0621739999999998E-5</v>
      </c>
      <c r="F18" s="49"/>
      <c r="G18" s="49"/>
      <c r="H18" s="49"/>
      <c r="I18" s="49"/>
      <c r="J18" s="49"/>
      <c r="K18" s="2522" t="s">
        <v>106</v>
      </c>
      <c r="L18" s="2522" t="s">
        <v>106</v>
      </c>
      <c r="M18" s="2522">
        <v>16.690950155448299</v>
      </c>
      <c r="N18" s="2523">
        <v>4.0695030000000001</v>
      </c>
      <c r="O18" s="2526">
        <v>2004.9415538486599</v>
      </c>
    </row>
    <row r="19" spans="2:15" ht="18" customHeight="1" x14ac:dyDescent="0.25">
      <c r="B19" s="2525" t="s">
        <v>2221</v>
      </c>
      <c r="C19" s="2530" t="s">
        <v>108</v>
      </c>
      <c r="D19" s="2531">
        <v>15.870663596</v>
      </c>
      <c r="E19" s="2522" t="s">
        <v>83</v>
      </c>
      <c r="F19" s="49"/>
      <c r="G19" s="49"/>
      <c r="H19" s="49"/>
      <c r="I19" s="49"/>
      <c r="J19" s="49"/>
      <c r="K19" s="2522" t="s">
        <v>83</v>
      </c>
      <c r="L19" s="2522" t="s">
        <v>83</v>
      </c>
      <c r="M19" s="2522" t="s">
        <v>83</v>
      </c>
      <c r="N19" s="2523" t="s">
        <v>83</v>
      </c>
      <c r="O19" s="2526">
        <v>444.378580688</v>
      </c>
    </row>
    <row r="20" spans="2:15" ht="18" customHeight="1" x14ac:dyDescent="0.25">
      <c r="B20" s="2532" t="s">
        <v>2222</v>
      </c>
      <c r="C20" s="2530">
        <v>908.58881178595061</v>
      </c>
      <c r="D20" s="2533">
        <v>23.284123093343183</v>
      </c>
      <c r="E20" s="2522">
        <v>7.0621739999999998E-5</v>
      </c>
      <c r="F20" s="486"/>
      <c r="G20" s="486"/>
      <c r="H20" s="486"/>
      <c r="I20" s="486"/>
      <c r="J20" s="49"/>
      <c r="K20" s="2527" t="s">
        <v>106</v>
      </c>
      <c r="L20" s="2527" t="s">
        <v>106</v>
      </c>
      <c r="M20" s="2527">
        <v>16.690950155448299</v>
      </c>
      <c r="N20" s="2528">
        <v>4.0695030000000001</v>
      </c>
      <c r="O20" s="2529">
        <v>1560.5629731606598</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3208.635418956771</v>
      </c>
      <c r="D22" s="2539">
        <v>0.7893945</v>
      </c>
      <c r="E22" s="2515">
        <v>0.14949999999999999</v>
      </c>
      <c r="F22" s="2515">
        <v>648.80076021196169</v>
      </c>
      <c r="G22" s="2515">
        <v>62.391599999999997</v>
      </c>
      <c r="H22" s="2515" t="s">
        <v>293</v>
      </c>
      <c r="I22" s="2515">
        <v>1.11462869581267E-3</v>
      </c>
      <c r="J22" s="2515"/>
      <c r="K22" s="2515">
        <v>1.942307575074</v>
      </c>
      <c r="L22" s="2515">
        <v>39.313681989999999</v>
      </c>
      <c r="M22" s="2515">
        <v>43.754110819050005</v>
      </c>
      <c r="N22" s="2518">
        <v>11.347154364</v>
      </c>
      <c r="O22" s="2519">
        <v>4007.7420995203306</v>
      </c>
    </row>
    <row r="23" spans="2:15" ht="18" customHeight="1" x14ac:dyDescent="0.25">
      <c r="B23" s="2520" t="s">
        <v>2225</v>
      </c>
      <c r="C23" s="2530">
        <v>756.18373481626713</v>
      </c>
      <c r="D23" s="2531" t="s">
        <v>83</v>
      </c>
      <c r="E23" s="2522" t="s">
        <v>83</v>
      </c>
      <c r="F23" s="189"/>
      <c r="G23" s="189"/>
      <c r="H23" s="189"/>
      <c r="I23" s="189"/>
      <c r="J23" s="49"/>
      <c r="K23" s="2540" t="s">
        <v>293</v>
      </c>
      <c r="L23" s="2540" t="s">
        <v>293</v>
      </c>
      <c r="M23" s="2540" t="s">
        <v>293</v>
      </c>
      <c r="N23" s="2541">
        <v>0.75349366399999995</v>
      </c>
      <c r="O23" s="2524">
        <v>756.18373481626713</v>
      </c>
    </row>
    <row r="24" spans="2:15" ht="18" customHeight="1" x14ac:dyDescent="0.25">
      <c r="B24" s="2520" t="s">
        <v>823</v>
      </c>
      <c r="C24" s="2530">
        <v>229.11942722342286</v>
      </c>
      <c r="D24" s="2531">
        <v>0.7893945</v>
      </c>
      <c r="E24" s="2522" t="s">
        <v>114</v>
      </c>
      <c r="F24" s="2522"/>
      <c r="G24" s="2522"/>
      <c r="H24" s="2522" t="s">
        <v>293</v>
      </c>
      <c r="I24" s="2522"/>
      <c r="J24" s="2542"/>
      <c r="K24" s="2522">
        <v>0.30889349999999999</v>
      </c>
      <c r="L24" s="2522">
        <v>3.4321499999999998E-2</v>
      </c>
      <c r="M24" s="2522">
        <v>1.0506724999999999</v>
      </c>
      <c r="N24" s="2523">
        <v>2.87643</v>
      </c>
      <c r="O24" s="2526">
        <v>251.22247322342287</v>
      </c>
    </row>
    <row r="25" spans="2:15" ht="18" customHeight="1" x14ac:dyDescent="0.25">
      <c r="B25" s="2520" t="s">
        <v>605</v>
      </c>
      <c r="C25" s="2530">
        <v>2184.6646726819381</v>
      </c>
      <c r="D25" s="2531" t="s">
        <v>114</v>
      </c>
      <c r="E25" s="2522"/>
      <c r="F25" s="2522"/>
      <c r="G25" s="2522">
        <v>62.391599999999997</v>
      </c>
      <c r="H25" s="2522"/>
      <c r="I25" s="2522" t="s">
        <v>83</v>
      </c>
      <c r="J25" s="2522"/>
      <c r="K25" s="2522">
        <v>1.619711155074</v>
      </c>
      <c r="L25" s="2522">
        <v>39.273648090000002</v>
      </c>
      <c r="M25" s="2522" t="s">
        <v>108</v>
      </c>
      <c r="N25" s="2523">
        <v>7.6209818999999994</v>
      </c>
      <c r="O25" s="2526">
        <v>2247.056272681938</v>
      </c>
    </row>
    <row r="26" spans="2:15" ht="18" customHeight="1" x14ac:dyDescent="0.25">
      <c r="B26" s="2520" t="s">
        <v>2226</v>
      </c>
      <c r="C26" s="2530">
        <v>38.667584235142613</v>
      </c>
      <c r="D26" s="2543" t="s">
        <v>114</v>
      </c>
      <c r="E26" s="2542" t="s">
        <v>114</v>
      </c>
      <c r="F26" s="49"/>
      <c r="G26" s="49"/>
      <c r="H26" s="49"/>
      <c r="I26" s="49"/>
      <c r="J26" s="49"/>
      <c r="K26" s="2522">
        <v>1.370292E-2</v>
      </c>
      <c r="L26" s="2522">
        <v>5.7124000000000003E-3</v>
      </c>
      <c r="M26" s="2522">
        <v>34.12449361193233</v>
      </c>
      <c r="N26" s="2523">
        <v>1.9575599999999999E-2</v>
      </c>
      <c r="O26" s="2526">
        <v>38.667584235142613</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648.80076021196169</v>
      </c>
      <c r="G28" s="2527" t="s">
        <v>83</v>
      </c>
      <c r="H28" s="2527"/>
      <c r="I28" s="2527"/>
      <c r="J28" s="2542"/>
      <c r="K28" s="486"/>
      <c r="L28" s="486"/>
      <c r="M28" s="486"/>
      <c r="N28" s="1435"/>
      <c r="O28" s="2529">
        <v>648.80076021196169</v>
      </c>
    </row>
    <row r="29" spans="2:15" ht="18" customHeight="1" x14ac:dyDescent="0.25">
      <c r="B29" s="2520" t="s">
        <v>630</v>
      </c>
      <c r="C29" s="2544"/>
      <c r="D29" s="2545"/>
      <c r="E29" s="2546">
        <v>0.14949999999999999</v>
      </c>
      <c r="F29" s="2527"/>
      <c r="G29" s="2527" t="s">
        <v>116</v>
      </c>
      <c r="H29" s="2527"/>
      <c r="I29" s="2527">
        <v>1.11462869581267E-3</v>
      </c>
      <c r="J29" s="2542"/>
      <c r="K29" s="2546" t="s">
        <v>83</v>
      </c>
      <c r="L29" s="2546" t="s">
        <v>83</v>
      </c>
      <c r="M29" s="2546" t="s">
        <v>83</v>
      </c>
      <c r="N29" s="2547" t="s">
        <v>83</v>
      </c>
      <c r="O29" s="2529">
        <v>65.811274351597746</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8.5789447071176799</v>
      </c>
      <c r="N30" s="2553">
        <v>7.6673199999999997E-2</v>
      </c>
      <c r="O30" s="2554" t="s">
        <v>293</v>
      </c>
    </row>
    <row r="31" spans="2:15" ht="18" customHeight="1" x14ac:dyDescent="0.25">
      <c r="B31" s="2555" t="s">
        <v>2230</v>
      </c>
      <c r="C31" s="2556">
        <v>1064.1014056601914</v>
      </c>
      <c r="D31" s="2557">
        <v>1271.4748706393464</v>
      </c>
      <c r="E31" s="2558">
        <v>24.379175220094854</v>
      </c>
      <c r="F31" s="2559"/>
      <c r="G31" s="2559"/>
      <c r="H31" s="2559"/>
      <c r="I31" s="2559"/>
      <c r="J31" s="2559"/>
      <c r="K31" s="2560">
        <v>0.55050996275500996</v>
      </c>
      <c r="L31" s="2560">
        <v>18.376338260990199</v>
      </c>
      <c r="M31" s="2560" t="s">
        <v>910</v>
      </c>
      <c r="N31" s="2561" t="s">
        <v>911</v>
      </c>
      <c r="O31" s="2562">
        <v>43125.879216887028</v>
      </c>
    </row>
    <row r="32" spans="2:15" ht="18" customHeight="1" x14ac:dyDescent="0.25">
      <c r="B32" s="2563" t="s">
        <v>2231</v>
      </c>
      <c r="C32" s="868"/>
      <c r="D32" s="2564">
        <v>1227.8955581738453</v>
      </c>
      <c r="E32" s="189"/>
      <c r="F32" s="1512"/>
      <c r="G32" s="1512"/>
      <c r="H32" s="692"/>
      <c r="I32" s="1512"/>
      <c r="J32" s="692"/>
      <c r="K32" s="189"/>
      <c r="L32" s="189"/>
      <c r="M32" s="189"/>
      <c r="N32" s="701"/>
      <c r="O32" s="2524">
        <v>34381.075628867671</v>
      </c>
    </row>
    <row r="33" spans="2:15" ht="18" customHeight="1" x14ac:dyDescent="0.25">
      <c r="B33" s="2563" t="s">
        <v>2232</v>
      </c>
      <c r="C33" s="868"/>
      <c r="D33" s="2531">
        <v>42.70424873878742</v>
      </c>
      <c r="E33" s="2531">
        <v>0.24666898150149</v>
      </c>
      <c r="F33" s="1512"/>
      <c r="G33" s="1512"/>
      <c r="H33" s="1512"/>
      <c r="I33" s="1512"/>
      <c r="J33" s="1512"/>
      <c r="K33" s="49"/>
      <c r="L33" s="49"/>
      <c r="M33" s="2565" t="s">
        <v>106</v>
      </c>
      <c r="N33" s="678"/>
      <c r="O33" s="2526">
        <v>1261.0862447839424</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24.117274737647573</v>
      </c>
      <c r="F35" s="1512"/>
      <c r="G35" s="1512"/>
      <c r="H35" s="1512"/>
      <c r="I35" s="1512"/>
      <c r="J35" s="1512"/>
      <c r="K35" s="2565" t="s">
        <v>83</v>
      </c>
      <c r="L35" s="2565" t="s">
        <v>83</v>
      </c>
      <c r="M35" s="2565" t="s">
        <v>116</v>
      </c>
      <c r="N35" s="678"/>
      <c r="O35" s="2526">
        <v>6391.077805476607</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0.87506372671382993</v>
      </c>
      <c r="E37" s="2531">
        <v>1.523150094579E-2</v>
      </c>
      <c r="F37" s="1512"/>
      <c r="G37" s="1512"/>
      <c r="H37" s="1512"/>
      <c r="I37" s="1512"/>
      <c r="J37" s="1512"/>
      <c r="K37" s="2565">
        <v>0.55050996275500996</v>
      </c>
      <c r="L37" s="2565">
        <v>18.376338260990199</v>
      </c>
      <c r="M37" s="2565" t="s">
        <v>116</v>
      </c>
      <c r="N37" s="2567" t="s">
        <v>116</v>
      </c>
      <c r="O37" s="2526">
        <v>28.538132098621588</v>
      </c>
    </row>
    <row r="38" spans="2:15" ht="18" customHeight="1" x14ac:dyDescent="0.25">
      <c r="B38" s="2568" t="s">
        <v>941</v>
      </c>
      <c r="C38" s="2544">
        <v>607.50532257323437</v>
      </c>
      <c r="D38" s="2569"/>
      <c r="E38" s="2569"/>
      <c r="F38" s="2536"/>
      <c r="G38" s="2536"/>
      <c r="H38" s="2536"/>
      <c r="I38" s="2536"/>
      <c r="J38" s="2536"/>
      <c r="K38" s="49"/>
      <c r="L38" s="49"/>
      <c r="M38" s="49"/>
      <c r="N38" s="1435"/>
      <c r="O38" s="2529">
        <v>607.50532257323437</v>
      </c>
    </row>
    <row r="39" spans="2:15" ht="18" customHeight="1" x14ac:dyDescent="0.25">
      <c r="B39" s="2568" t="s">
        <v>942</v>
      </c>
      <c r="C39" s="2570">
        <v>456.59608308695698</v>
      </c>
      <c r="D39" s="2569"/>
      <c r="E39" s="2569"/>
      <c r="F39" s="2536"/>
      <c r="G39" s="2536"/>
      <c r="H39" s="2536"/>
      <c r="I39" s="2536"/>
      <c r="J39" s="2536"/>
      <c r="K39" s="49"/>
      <c r="L39" s="49"/>
      <c r="M39" s="49"/>
      <c r="N39" s="1435"/>
      <c r="O39" s="2529">
        <v>456.59608308695698</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-24724.819296651884</v>
      </c>
      <c r="D42" s="2539">
        <v>4.3109054880100803</v>
      </c>
      <c r="E42" s="2515">
        <v>1.3327517222322121</v>
      </c>
      <c r="F42" s="2559"/>
      <c r="G42" s="2559"/>
      <c r="H42" s="2559"/>
      <c r="I42" s="2559"/>
      <c r="J42" s="2559"/>
      <c r="K42" s="2574">
        <v>0.53104908180694999</v>
      </c>
      <c r="L42" s="2574">
        <v>18.700255126511387</v>
      </c>
      <c r="M42" s="2575" t="s">
        <v>422</v>
      </c>
      <c r="N42" s="2576" t="s">
        <v>293</v>
      </c>
      <c r="O42" s="2519">
        <v>-24250.934736596068</v>
      </c>
    </row>
    <row r="43" spans="2:15" ht="18" customHeight="1" x14ac:dyDescent="0.25">
      <c r="B43" s="2563" t="s">
        <v>2240</v>
      </c>
      <c r="C43" s="2577">
        <v>-32947.862451811088</v>
      </c>
      <c r="D43" s="2578">
        <v>0.42253875123527002</v>
      </c>
      <c r="E43" s="2579">
        <v>1.0617521866619231</v>
      </c>
      <c r="F43" s="2536"/>
      <c r="G43" s="2536"/>
      <c r="H43" s="2536"/>
      <c r="I43" s="2536"/>
      <c r="J43" s="2536"/>
      <c r="K43" s="2565">
        <v>4.61383644526E-2</v>
      </c>
      <c r="L43" s="2565">
        <v>1.6247070486363899</v>
      </c>
      <c r="M43" s="2580" t="s">
        <v>116</v>
      </c>
      <c r="N43" s="2581"/>
      <c r="O43" s="2582">
        <v>-32654.66703731109</v>
      </c>
    </row>
    <row r="44" spans="2:15" ht="18" customHeight="1" x14ac:dyDescent="0.25">
      <c r="B44" s="2563" t="s">
        <v>2241</v>
      </c>
      <c r="C44" s="2577">
        <v>603.13553506438461</v>
      </c>
      <c r="D44" s="2583" t="s">
        <v>911</v>
      </c>
      <c r="E44" s="2583">
        <v>4.693251133628E-2</v>
      </c>
      <c r="F44" s="1512"/>
      <c r="G44" s="1512"/>
      <c r="H44" s="1512"/>
      <c r="I44" s="1512"/>
      <c r="J44" s="1512"/>
      <c r="K44" s="2565" t="s">
        <v>116</v>
      </c>
      <c r="L44" s="2565" t="s">
        <v>116</v>
      </c>
      <c r="M44" s="2565" t="s">
        <v>116</v>
      </c>
      <c r="N44" s="2584"/>
      <c r="O44" s="2526">
        <v>615.57265056849883</v>
      </c>
    </row>
    <row r="45" spans="2:15" ht="18" customHeight="1" x14ac:dyDescent="0.25">
      <c r="B45" s="2563" t="s">
        <v>2242</v>
      </c>
      <c r="C45" s="2577">
        <v>11834.441368419099</v>
      </c>
      <c r="D45" s="2583">
        <v>3.88836673677481</v>
      </c>
      <c r="E45" s="2583">
        <v>0.21656233481171999</v>
      </c>
      <c r="F45" s="1512"/>
      <c r="G45" s="1512"/>
      <c r="H45" s="1512"/>
      <c r="I45" s="1512"/>
      <c r="J45" s="1512"/>
      <c r="K45" s="2565">
        <v>0.48491071735434998</v>
      </c>
      <c r="L45" s="2565">
        <v>17.075548077874998</v>
      </c>
      <c r="M45" s="2565" t="s">
        <v>116</v>
      </c>
      <c r="N45" s="2584"/>
      <c r="O45" s="2526">
        <v>12000.7046557739</v>
      </c>
    </row>
    <row r="46" spans="2:15" ht="18" customHeight="1" x14ac:dyDescent="0.25">
      <c r="B46" s="2563" t="s">
        <v>2243</v>
      </c>
      <c r="C46" s="2577">
        <v>20.174879480603067</v>
      </c>
      <c r="D46" s="2583" t="s">
        <v>116</v>
      </c>
      <c r="E46" s="2583">
        <v>3.1992807940899997E-4</v>
      </c>
      <c r="F46" s="1512"/>
      <c r="G46" s="1512"/>
      <c r="H46" s="1512"/>
      <c r="I46" s="1512"/>
      <c r="J46" s="1512"/>
      <c r="K46" s="2565" t="s">
        <v>116</v>
      </c>
      <c r="L46" s="2565" t="s">
        <v>116</v>
      </c>
      <c r="M46" s="2565" t="s">
        <v>116</v>
      </c>
      <c r="N46" s="2584"/>
      <c r="O46" s="2526">
        <v>20.259660421646451</v>
      </c>
    </row>
    <row r="47" spans="2:15" ht="18" customHeight="1" x14ac:dyDescent="0.25">
      <c r="B47" s="2563" t="s">
        <v>2244</v>
      </c>
      <c r="C47" s="2577">
        <v>210.65529755926164</v>
      </c>
      <c r="D47" s="2583" t="s">
        <v>116</v>
      </c>
      <c r="E47" s="2585">
        <v>5.3386653227000005E-5</v>
      </c>
      <c r="F47" s="1512"/>
      <c r="G47" s="1512"/>
      <c r="H47" s="1512"/>
      <c r="I47" s="1512"/>
      <c r="J47" s="1512"/>
      <c r="K47" s="2565" t="s">
        <v>116</v>
      </c>
      <c r="L47" s="2565" t="s">
        <v>116</v>
      </c>
      <c r="M47" s="2565" t="s">
        <v>116</v>
      </c>
      <c r="N47" s="678"/>
      <c r="O47" s="2526">
        <v>210.6694450223668</v>
      </c>
    </row>
    <row r="48" spans="2:15" ht="18" customHeight="1" x14ac:dyDescent="0.25">
      <c r="B48" s="2563" t="s">
        <v>2245</v>
      </c>
      <c r="C48" s="2577">
        <v>111.63646413142581</v>
      </c>
      <c r="D48" s="2586" t="s">
        <v>116</v>
      </c>
      <c r="E48" s="2587">
        <v>7.131374689652999E-3</v>
      </c>
      <c r="F48" s="2536"/>
      <c r="G48" s="2536"/>
      <c r="H48" s="2536"/>
      <c r="I48" s="2536"/>
      <c r="J48" s="2536"/>
      <c r="K48" s="2565" t="s">
        <v>116</v>
      </c>
      <c r="L48" s="2565" t="s">
        <v>116</v>
      </c>
      <c r="M48" s="2565" t="s">
        <v>116</v>
      </c>
      <c r="N48" s="1435"/>
      <c r="O48" s="2529">
        <v>113.52627842418386</v>
      </c>
    </row>
    <row r="49" spans="2:15" ht="18" customHeight="1" x14ac:dyDescent="0.25">
      <c r="B49" s="2563" t="s">
        <v>2246</v>
      </c>
      <c r="C49" s="2588">
        <v>-4557.0003894955698</v>
      </c>
      <c r="D49" s="2536"/>
      <c r="E49" s="2536"/>
      <c r="F49" s="2536"/>
      <c r="G49" s="2536"/>
      <c r="H49" s="2536"/>
      <c r="I49" s="2536"/>
      <c r="J49" s="2536"/>
      <c r="K49" s="2536"/>
      <c r="L49" s="2536"/>
      <c r="M49" s="2536"/>
      <c r="N49" s="2589"/>
      <c r="O49" s="2529">
        <v>-4557.0003894955698</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115.82303378482771</v>
      </c>
      <c r="D51" s="2557">
        <v>165.00714199014732</v>
      </c>
      <c r="E51" s="2558">
        <v>0.42193492617873868</v>
      </c>
      <c r="F51" s="2559"/>
      <c r="G51" s="2559"/>
      <c r="H51" s="2559"/>
      <c r="I51" s="2559"/>
      <c r="J51" s="2559"/>
      <c r="K51" s="2560" t="s">
        <v>106</v>
      </c>
      <c r="L51" s="2560" t="s">
        <v>106</v>
      </c>
      <c r="M51" s="2560" t="s">
        <v>106</v>
      </c>
      <c r="N51" s="2561" t="s">
        <v>116</v>
      </c>
      <c r="O51" s="2595">
        <v>4847.8357649463187</v>
      </c>
    </row>
    <row r="52" spans="2:15" ht="18" customHeight="1" x14ac:dyDescent="0.25">
      <c r="B52" s="2596" t="s">
        <v>2249</v>
      </c>
      <c r="C52" s="2566"/>
      <c r="D52" s="2557">
        <v>151.67978302647839</v>
      </c>
      <c r="E52" s="189"/>
      <c r="F52" s="2559"/>
      <c r="G52" s="2559"/>
      <c r="H52" s="2559"/>
      <c r="I52" s="2559"/>
      <c r="J52" s="2559"/>
      <c r="K52" s="2560" t="s">
        <v>116</v>
      </c>
      <c r="L52" s="2560" t="s">
        <v>116</v>
      </c>
      <c r="M52" s="2560" t="s">
        <v>116</v>
      </c>
      <c r="N52" s="701"/>
      <c r="O52" s="2597">
        <v>4247.0339247413949</v>
      </c>
    </row>
    <row r="53" spans="2:15" ht="18" customHeight="1" x14ac:dyDescent="0.25">
      <c r="B53" s="2563" t="s">
        <v>2250</v>
      </c>
      <c r="C53" s="2566"/>
      <c r="D53" s="2564">
        <v>0.1473867043112114</v>
      </c>
      <c r="E53" s="2540">
        <v>8.8432022586726819E-3</v>
      </c>
      <c r="F53" s="1512"/>
      <c r="G53" s="1512"/>
      <c r="H53" s="1512"/>
      <c r="I53" s="1512"/>
      <c r="J53" s="1512"/>
      <c r="K53" s="2565" t="s">
        <v>106</v>
      </c>
      <c r="L53" s="2565" t="s">
        <v>106</v>
      </c>
      <c r="M53" s="2565" t="s">
        <v>106</v>
      </c>
      <c r="N53" s="701"/>
      <c r="O53" s="2524">
        <v>6.4702763192621795</v>
      </c>
    </row>
    <row r="54" spans="2:15" ht="18" customHeight="1" x14ac:dyDescent="0.25">
      <c r="B54" s="2563" t="s">
        <v>2251</v>
      </c>
      <c r="C54" s="2556">
        <v>115.82303378482771</v>
      </c>
      <c r="D54" s="2531">
        <v>3.9850047728384723</v>
      </c>
      <c r="E54" s="2531">
        <v>7.7578172104835655E-2</v>
      </c>
      <c r="F54" s="1512"/>
      <c r="G54" s="1512"/>
      <c r="H54" s="1512"/>
      <c r="I54" s="1512"/>
      <c r="J54" s="1512"/>
      <c r="K54" s="2565" t="s">
        <v>116</v>
      </c>
      <c r="L54" s="2565" t="s">
        <v>116</v>
      </c>
      <c r="M54" s="2565" t="s">
        <v>116</v>
      </c>
      <c r="N54" s="2567" t="s">
        <v>116</v>
      </c>
      <c r="O54" s="2598">
        <v>247.96138303208639</v>
      </c>
    </row>
    <row r="55" spans="2:15" ht="18" customHeight="1" x14ac:dyDescent="0.25">
      <c r="B55" s="2563" t="s">
        <v>2252</v>
      </c>
      <c r="C55" s="868"/>
      <c r="D55" s="2531">
        <v>9.1949674865192748</v>
      </c>
      <c r="E55" s="2531">
        <v>0.33551355181523035</v>
      </c>
      <c r="F55" s="1512"/>
      <c r="G55" s="1512"/>
      <c r="H55" s="1512"/>
      <c r="I55" s="1512"/>
      <c r="J55" s="1512"/>
      <c r="K55" s="2565" t="s">
        <v>116</v>
      </c>
      <c r="L55" s="2565" t="s">
        <v>116</v>
      </c>
      <c r="M55" s="2565" t="s">
        <v>116</v>
      </c>
      <c r="N55" s="701"/>
      <c r="O55" s="2598">
        <v>346.37018085357573</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2.4454346724072202</v>
      </c>
      <c r="D57" s="2539">
        <v>7.7050294650359993E-2</v>
      </c>
      <c r="E57" s="2515">
        <v>1.2947338174E-4</v>
      </c>
      <c r="F57" s="2515">
        <v>6.9910254846659997E-2</v>
      </c>
      <c r="G57" s="2515" t="s">
        <v>83</v>
      </c>
      <c r="H57" s="2515" t="s">
        <v>83</v>
      </c>
      <c r="I57" s="2515" t="s">
        <v>83</v>
      </c>
      <c r="J57" s="2515" t="s">
        <v>83</v>
      </c>
      <c r="K57" s="2574" t="s">
        <v>106</v>
      </c>
      <c r="L57" s="2574" t="s">
        <v>106</v>
      </c>
      <c r="M57" s="2574" t="s">
        <v>106</v>
      </c>
      <c r="N57" s="2576" t="s">
        <v>106</v>
      </c>
      <c r="O57" s="2600">
        <v>4.7070636236250607</v>
      </c>
    </row>
    <row r="58" spans="2:15" ht="18" customHeight="1" x14ac:dyDescent="0.25">
      <c r="B58" s="2601" t="s">
        <v>2255</v>
      </c>
      <c r="C58" s="2602">
        <v>2.409212198469</v>
      </c>
      <c r="D58" s="2603">
        <v>2.7429262984999999E-4</v>
      </c>
      <c r="E58" s="2604">
        <v>4.037323309E-5</v>
      </c>
      <c r="F58" s="2604" t="s">
        <v>83</v>
      </c>
      <c r="G58" s="2604" t="s">
        <v>83</v>
      </c>
      <c r="H58" s="2604" t="s">
        <v>83</v>
      </c>
      <c r="I58" s="2604" t="s">
        <v>83</v>
      </c>
      <c r="J58" s="2604" t="s">
        <v>83</v>
      </c>
      <c r="K58" s="2605" t="s">
        <v>116</v>
      </c>
      <c r="L58" s="2605" t="s">
        <v>116</v>
      </c>
      <c r="M58" s="2605" t="s">
        <v>116</v>
      </c>
      <c r="N58" s="2606" t="s">
        <v>116</v>
      </c>
      <c r="O58" s="2607">
        <v>2.4275912988736499</v>
      </c>
    </row>
    <row r="59" spans="2:15" ht="18" customHeight="1" x14ac:dyDescent="0.25">
      <c r="B59" s="2601" t="s">
        <v>2256</v>
      </c>
      <c r="C59" s="2602" t="s">
        <v>83</v>
      </c>
      <c r="D59" s="2603" t="s">
        <v>83</v>
      </c>
      <c r="E59" s="2604">
        <v>4.3495481859999997E-5</v>
      </c>
      <c r="F59" s="2604">
        <v>6.9910254846659997E-2</v>
      </c>
      <c r="G59" s="2604" t="s">
        <v>83</v>
      </c>
      <c r="H59" s="2604" t="s">
        <v>83</v>
      </c>
      <c r="I59" s="2604" t="s">
        <v>83</v>
      </c>
      <c r="J59" s="2604" t="s">
        <v>83</v>
      </c>
      <c r="K59" s="2605" t="s">
        <v>83</v>
      </c>
      <c r="L59" s="2605" t="s">
        <v>83</v>
      </c>
      <c r="M59" s="2605" t="s">
        <v>83</v>
      </c>
      <c r="N59" s="2606" t="s">
        <v>83</v>
      </c>
      <c r="O59" s="2607">
        <v>8.1436557539560001E-2</v>
      </c>
    </row>
    <row r="60" spans="2:15" ht="18" customHeight="1" x14ac:dyDescent="0.25">
      <c r="B60" s="2601" t="s">
        <v>2257</v>
      </c>
      <c r="C60" s="2602" t="s">
        <v>83</v>
      </c>
      <c r="D60" s="2603">
        <v>5.1502883999999999E-2</v>
      </c>
      <c r="E60" s="2604" t="s">
        <v>83</v>
      </c>
      <c r="F60" s="2604" t="s">
        <v>83</v>
      </c>
      <c r="G60" s="2604" t="s">
        <v>83</v>
      </c>
      <c r="H60" s="2604" t="s">
        <v>83</v>
      </c>
      <c r="I60" s="2604" t="s">
        <v>83</v>
      </c>
      <c r="J60" s="2604" t="s">
        <v>83</v>
      </c>
      <c r="K60" s="2605" t="s">
        <v>83</v>
      </c>
      <c r="L60" s="2605" t="s">
        <v>83</v>
      </c>
      <c r="M60" s="2605" t="s">
        <v>83</v>
      </c>
      <c r="N60" s="2606" t="s">
        <v>83</v>
      </c>
      <c r="O60" s="2607">
        <v>1.4420807519999999</v>
      </c>
    </row>
    <row r="61" spans="2:15" ht="18" customHeight="1" x14ac:dyDescent="0.25">
      <c r="B61" s="2601" t="s">
        <v>2258</v>
      </c>
      <c r="C61" s="2602">
        <v>3.622247393822E-2</v>
      </c>
      <c r="D61" s="2603">
        <v>2.5273118020510001E-2</v>
      </c>
      <c r="E61" s="2604">
        <v>4.5604666789999997E-5</v>
      </c>
      <c r="F61" s="2604" t="s">
        <v>83</v>
      </c>
      <c r="G61" s="2604" t="s">
        <v>83</v>
      </c>
      <c r="H61" s="2604" t="s">
        <v>83</v>
      </c>
      <c r="I61" s="2604" t="s">
        <v>83</v>
      </c>
      <c r="J61" s="2604" t="s">
        <v>83</v>
      </c>
      <c r="K61" s="2605" t="s">
        <v>116</v>
      </c>
      <c r="L61" s="2605" t="s">
        <v>116</v>
      </c>
      <c r="M61" s="2605" t="s">
        <v>116</v>
      </c>
      <c r="N61" s="2606" t="s">
        <v>116</v>
      </c>
      <c r="O61" s="2607">
        <v>0.75595501521185005</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3337.6402882311686</v>
      </c>
      <c r="D64" s="2522">
        <v>9.9919858691081997E-2</v>
      </c>
      <c r="E64" s="2522">
        <v>9.4484408961449995E-2</v>
      </c>
      <c r="F64" s="49"/>
      <c r="G64" s="49"/>
      <c r="H64" s="49"/>
      <c r="I64" s="49"/>
      <c r="J64" s="49"/>
      <c r="K64" s="2522">
        <v>30.45851879626256</v>
      </c>
      <c r="L64" s="2522">
        <v>6.4720535245453599</v>
      </c>
      <c r="M64" s="2522">
        <v>1.3457714023490079</v>
      </c>
      <c r="N64" s="2523">
        <v>12.395104486079818</v>
      </c>
      <c r="O64" s="2526">
        <v>3365.4764126493028</v>
      </c>
    </row>
    <row r="65" spans="2:15" ht="18" customHeight="1" x14ac:dyDescent="0.25">
      <c r="B65" s="2525" t="s">
        <v>125</v>
      </c>
      <c r="C65" s="2530">
        <v>2366.6277435638499</v>
      </c>
      <c r="D65" s="2540">
        <v>1.6475767471866E-2</v>
      </c>
      <c r="E65" s="2540">
        <v>6.5903069887464E-2</v>
      </c>
      <c r="F65" s="49"/>
      <c r="G65" s="49"/>
      <c r="H65" s="49"/>
      <c r="I65" s="49"/>
      <c r="J65" s="189"/>
      <c r="K65" s="2540">
        <v>9.5559451336822594</v>
      </c>
      <c r="L65" s="2540">
        <v>3.9541841932478299</v>
      </c>
      <c r="M65" s="2540">
        <v>0.59312762898717497</v>
      </c>
      <c r="N65" s="2541">
        <v>0.149507871795517</v>
      </c>
      <c r="O65" s="2524">
        <v>2384.5533785732405</v>
      </c>
    </row>
    <row r="66" spans="2:15" ht="18" customHeight="1" x14ac:dyDescent="0.25">
      <c r="B66" s="2525" t="s">
        <v>2260</v>
      </c>
      <c r="C66" s="2530">
        <v>971.01254466731893</v>
      </c>
      <c r="D66" s="2522">
        <v>8.3444091219216004E-2</v>
      </c>
      <c r="E66" s="2522">
        <v>2.8581339073985999E-2</v>
      </c>
      <c r="F66" s="49"/>
      <c r="G66" s="49"/>
      <c r="H66" s="49"/>
      <c r="I66" s="49"/>
      <c r="J66" s="49"/>
      <c r="K66" s="2522">
        <v>20.902573662580298</v>
      </c>
      <c r="L66" s="2522">
        <v>2.51786933129753</v>
      </c>
      <c r="M66" s="2522">
        <v>0.75264377336183297</v>
      </c>
      <c r="N66" s="2523">
        <v>12.245596614284301</v>
      </c>
      <c r="O66" s="2526">
        <v>980.92303407606323</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5458.1934411209941</v>
      </c>
      <c r="D68" s="1522"/>
      <c r="E68" s="1522"/>
      <c r="F68" s="486"/>
      <c r="G68" s="486"/>
      <c r="H68" s="486"/>
      <c r="I68" s="486"/>
      <c r="J68" s="1522"/>
      <c r="K68" s="1522"/>
      <c r="L68" s="1522"/>
      <c r="M68" s="1522"/>
      <c r="N68" s="2581"/>
      <c r="O68" s="2582">
        <v>5458.1934411209941</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12449.040849649868</v>
      </c>
      <c r="D70" s="486"/>
      <c r="E70" s="486"/>
      <c r="F70" s="271"/>
      <c r="G70" s="486"/>
      <c r="H70" s="486"/>
      <c r="I70" s="486"/>
      <c r="J70" s="486"/>
      <c r="K70" s="486"/>
      <c r="L70" s="486"/>
      <c r="M70" s="486"/>
      <c r="N70" s="1435"/>
      <c r="O70" s="2529">
        <v>12449.040849649868</v>
      </c>
    </row>
    <row r="71" spans="2:15" ht="18" customHeight="1" x14ac:dyDescent="0.25">
      <c r="B71" s="2616" t="s">
        <v>2263</v>
      </c>
      <c r="C71" s="2617"/>
      <c r="D71" s="2618"/>
      <c r="E71" s="2619">
        <v>0.13928652136807956</v>
      </c>
      <c r="F71" s="2618"/>
      <c r="G71" s="2618"/>
      <c r="H71" s="2618"/>
      <c r="I71" s="2618"/>
      <c r="J71" s="2618"/>
      <c r="K71" s="2618"/>
      <c r="L71" s="2618"/>
      <c r="M71" s="2618"/>
      <c r="N71" s="2620"/>
      <c r="O71" s="2621">
        <v>36.910928162541083</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12700.364983438085</v>
      </c>
      <c r="D10" s="2509">
        <v>41647.466496606925</v>
      </c>
      <c r="E10" s="2509">
        <v>7279.1551975905322</v>
      </c>
      <c r="F10" s="2509">
        <v>648.87067046680829</v>
      </c>
      <c r="G10" s="2509">
        <v>62.391599999999997</v>
      </c>
      <c r="H10" s="2509" t="s">
        <v>114</v>
      </c>
      <c r="I10" s="2644">
        <v>26.193774351597742</v>
      </c>
      <c r="J10" s="2644" t="s">
        <v>83</v>
      </c>
      <c r="K10" s="2511">
        <v>62364.442722453939</v>
      </c>
      <c r="M10" s="1567"/>
    </row>
    <row r="11" spans="2:13" ht="18" customHeight="1" x14ac:dyDescent="0.2">
      <c r="B11" s="2645" t="s">
        <v>2214</v>
      </c>
      <c r="C11" s="2574">
        <v>33034.178987015766</v>
      </c>
      <c r="D11" s="2574">
        <v>1281.0043350666056</v>
      </c>
      <c r="E11" s="2574">
        <v>314.02999199033326</v>
      </c>
      <c r="F11" s="2516"/>
      <c r="G11" s="2516"/>
      <c r="H11" s="2646"/>
      <c r="I11" s="2646"/>
      <c r="J11" s="2647"/>
      <c r="K11" s="2648">
        <v>34629.213314072709</v>
      </c>
      <c r="L11" s="135"/>
    </row>
    <row r="12" spans="2:13" ht="18" customHeight="1" x14ac:dyDescent="0.2">
      <c r="B12" s="2649" t="s">
        <v>154</v>
      </c>
      <c r="C12" s="2565">
        <v>32125.590175229816</v>
      </c>
      <c r="D12" s="2565">
        <v>184.67030776499647</v>
      </c>
      <c r="E12" s="2565">
        <v>314.01127722923331</v>
      </c>
      <c r="F12" s="49"/>
      <c r="G12" s="49"/>
      <c r="H12" s="49"/>
      <c r="I12" s="1296"/>
      <c r="J12" s="1296"/>
      <c r="K12" s="2650">
        <v>32624.271760224048</v>
      </c>
      <c r="L12" s="135"/>
    </row>
    <row r="13" spans="2:13" ht="18" customHeight="1" x14ac:dyDescent="0.2">
      <c r="B13" s="2651" t="s">
        <v>2216</v>
      </c>
      <c r="C13" s="2565">
        <v>10057.603772148999</v>
      </c>
      <c r="D13" s="2565">
        <v>4.0000566266008599</v>
      </c>
      <c r="E13" s="2565">
        <v>22.9776424246914</v>
      </c>
      <c r="F13" s="49"/>
      <c r="G13" s="49"/>
      <c r="H13" s="49"/>
      <c r="I13" s="1296"/>
      <c r="J13" s="1296"/>
      <c r="K13" s="2650">
        <v>10084.581471200292</v>
      </c>
      <c r="L13" s="135"/>
    </row>
    <row r="14" spans="2:13" ht="18" customHeight="1" x14ac:dyDescent="0.2">
      <c r="B14" s="2651" t="s">
        <v>2280</v>
      </c>
      <c r="C14" s="2565">
        <v>4990.2040313297366</v>
      </c>
      <c r="D14" s="2565">
        <v>36.213571182290266</v>
      </c>
      <c r="E14" s="2565">
        <v>57.046672824400297</v>
      </c>
      <c r="F14" s="49"/>
      <c r="G14" s="49"/>
      <c r="H14" s="49"/>
      <c r="I14" s="1296"/>
      <c r="J14" s="1296"/>
      <c r="K14" s="2650">
        <v>5083.4642753364269</v>
      </c>
      <c r="L14" s="135"/>
    </row>
    <row r="15" spans="2:13" ht="18" customHeight="1" x14ac:dyDescent="0.2">
      <c r="B15" s="2651" t="s">
        <v>2218</v>
      </c>
      <c r="C15" s="2565">
        <v>12817.85302510427</v>
      </c>
      <c r="D15" s="2565">
        <v>51.617590828304103</v>
      </c>
      <c r="E15" s="2565">
        <v>177.36467514332219</v>
      </c>
      <c r="F15" s="49"/>
      <c r="G15" s="49"/>
      <c r="H15" s="49"/>
      <c r="I15" s="1296"/>
      <c r="J15" s="1296"/>
      <c r="K15" s="2650">
        <v>13046.835291075897</v>
      </c>
      <c r="L15" s="135"/>
    </row>
    <row r="16" spans="2:13" ht="18" customHeight="1" x14ac:dyDescent="0.2">
      <c r="B16" s="2651" t="s">
        <v>2219</v>
      </c>
      <c r="C16" s="2565">
        <v>4259.9293466468052</v>
      </c>
      <c r="D16" s="2565">
        <v>92.839089127801259</v>
      </c>
      <c r="E16" s="2565">
        <v>56.622286836819406</v>
      </c>
      <c r="F16" s="49"/>
      <c r="G16" s="49"/>
      <c r="H16" s="49"/>
      <c r="I16" s="1296"/>
      <c r="J16" s="1296"/>
      <c r="K16" s="2650">
        <v>4409.3907226114261</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908.58881178595061</v>
      </c>
      <c r="D18" s="2565">
        <v>1096.3340273016092</v>
      </c>
      <c r="E18" s="2565">
        <v>1.8714761099999998E-2</v>
      </c>
      <c r="F18" s="49"/>
      <c r="G18" s="49"/>
      <c r="H18" s="49"/>
      <c r="I18" s="1296"/>
      <c r="J18" s="1296"/>
      <c r="K18" s="2650">
        <v>2004.9415538486599</v>
      </c>
      <c r="L18" s="135"/>
    </row>
    <row r="19" spans="2:12" ht="18" customHeight="1" x14ac:dyDescent="0.2">
      <c r="B19" s="2651" t="s">
        <v>2221</v>
      </c>
      <c r="C19" s="2565" t="s">
        <v>108</v>
      </c>
      <c r="D19" s="2565">
        <v>444.378580688</v>
      </c>
      <c r="E19" s="2565" t="s">
        <v>83</v>
      </c>
      <c r="F19" s="49"/>
      <c r="G19" s="49"/>
      <c r="H19" s="49"/>
      <c r="I19" s="1296"/>
      <c r="J19" s="1296"/>
      <c r="K19" s="2650">
        <v>444.378580688</v>
      </c>
      <c r="L19" s="135"/>
    </row>
    <row r="20" spans="2:12" ht="18" customHeight="1" x14ac:dyDescent="0.2">
      <c r="B20" s="2652" t="s">
        <v>2222</v>
      </c>
      <c r="C20" s="2565">
        <v>908.58881178595061</v>
      </c>
      <c r="D20" s="2565">
        <v>651.95544661360918</v>
      </c>
      <c r="E20" s="2565">
        <v>1.8714761099999998E-2</v>
      </c>
      <c r="F20" s="49"/>
      <c r="G20" s="49"/>
      <c r="H20" s="49"/>
      <c r="I20" s="1296"/>
      <c r="J20" s="1296"/>
      <c r="K20" s="2650">
        <v>1560.5629731606598</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3208.635418956771</v>
      </c>
      <c r="D22" s="2574">
        <v>22.103045999999999</v>
      </c>
      <c r="E22" s="2574">
        <v>39.6175</v>
      </c>
      <c r="F22" s="2574">
        <v>648.80076021196169</v>
      </c>
      <c r="G22" s="2574">
        <v>62.391599999999997</v>
      </c>
      <c r="H22" s="2574" t="s">
        <v>293</v>
      </c>
      <c r="I22" s="2574">
        <v>26.193774351597742</v>
      </c>
      <c r="J22" s="2655"/>
      <c r="K22" s="2648">
        <v>4007.7420995203306</v>
      </c>
      <c r="L22" s="135"/>
    </row>
    <row r="23" spans="2:12" ht="18" customHeight="1" x14ac:dyDescent="0.2">
      <c r="B23" s="2656" t="s">
        <v>2225</v>
      </c>
      <c r="C23" s="2565">
        <v>756.18373481626713</v>
      </c>
      <c r="D23" s="2565" t="s">
        <v>83</v>
      </c>
      <c r="E23" s="2565" t="s">
        <v>83</v>
      </c>
      <c r="F23" s="49"/>
      <c r="G23" s="49"/>
      <c r="H23" s="49"/>
      <c r="I23" s="1296"/>
      <c r="J23" s="1296"/>
      <c r="K23" s="2650">
        <v>756.18373481626713</v>
      </c>
      <c r="L23" s="135"/>
    </row>
    <row r="24" spans="2:12" ht="18" customHeight="1" x14ac:dyDescent="0.2">
      <c r="B24" s="2656" t="s">
        <v>823</v>
      </c>
      <c r="C24" s="2565">
        <v>229.11942722342286</v>
      </c>
      <c r="D24" s="2565">
        <v>22.103045999999999</v>
      </c>
      <c r="E24" s="2565" t="s">
        <v>114</v>
      </c>
      <c r="F24" s="2542"/>
      <c r="G24" s="2542"/>
      <c r="H24" s="2542" t="s">
        <v>293</v>
      </c>
      <c r="I24" s="2657"/>
      <c r="J24" s="2657"/>
      <c r="K24" s="2650">
        <v>251.22247322342287</v>
      </c>
      <c r="L24" s="135"/>
    </row>
    <row r="25" spans="2:12" ht="18" customHeight="1" x14ac:dyDescent="0.2">
      <c r="B25" s="2656" t="s">
        <v>605</v>
      </c>
      <c r="C25" s="2565">
        <v>2184.6646726819381</v>
      </c>
      <c r="D25" s="2565" t="s">
        <v>114</v>
      </c>
      <c r="E25" s="2565"/>
      <c r="F25" s="2542"/>
      <c r="G25" s="2565">
        <v>62.391599999999997</v>
      </c>
      <c r="H25" s="2565"/>
      <c r="I25" s="2565" t="s">
        <v>83</v>
      </c>
      <c r="J25" s="2565"/>
      <c r="K25" s="2650">
        <v>2247.056272681938</v>
      </c>
      <c r="L25" s="135"/>
    </row>
    <row r="26" spans="2:12" ht="18" customHeight="1" x14ac:dyDescent="0.2">
      <c r="B26" s="2658" t="s">
        <v>2282</v>
      </c>
      <c r="C26" s="2565">
        <v>38.667584235142613</v>
      </c>
      <c r="D26" s="2542" t="s">
        <v>114</v>
      </c>
      <c r="E26" s="2542" t="s">
        <v>114</v>
      </c>
      <c r="F26" s="49"/>
      <c r="G26" s="49"/>
      <c r="H26" s="49"/>
      <c r="I26" s="1296"/>
      <c r="J26" s="1296"/>
      <c r="K26" s="2650">
        <v>38.667584235142613</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648.80076021196169</v>
      </c>
      <c r="G28" s="2565" t="s">
        <v>83</v>
      </c>
      <c r="H28" s="2565"/>
      <c r="I28" s="2565"/>
      <c r="J28" s="2657"/>
      <c r="K28" s="2650">
        <v>648.80076021196169</v>
      </c>
      <c r="L28" s="135"/>
    </row>
    <row r="29" spans="2:12" ht="18" customHeight="1" x14ac:dyDescent="0.2">
      <c r="B29" s="2658" t="s">
        <v>2285</v>
      </c>
      <c r="C29" s="2565"/>
      <c r="D29" s="2565"/>
      <c r="E29" s="2565">
        <v>39.6175</v>
      </c>
      <c r="F29" s="2565"/>
      <c r="G29" s="2565" t="s">
        <v>116</v>
      </c>
      <c r="H29" s="2565"/>
      <c r="I29" s="2565">
        <v>26.193774351597742</v>
      </c>
      <c r="J29" s="2657"/>
      <c r="K29" s="2650">
        <v>65.811274351597746</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1064.1014056601914</v>
      </c>
      <c r="D31" s="2574">
        <v>35601.296377901701</v>
      </c>
      <c r="E31" s="2574">
        <v>6460.4814333251361</v>
      </c>
      <c r="F31" s="2516"/>
      <c r="G31" s="2516"/>
      <c r="H31" s="2516"/>
      <c r="I31" s="2647"/>
      <c r="J31" s="2647"/>
      <c r="K31" s="2648">
        <v>43125.879216887028</v>
      </c>
      <c r="L31" s="135"/>
    </row>
    <row r="32" spans="2:12" ht="18" customHeight="1" x14ac:dyDescent="0.2">
      <c r="B32" s="2649" t="s">
        <v>2231</v>
      </c>
      <c r="C32" s="49"/>
      <c r="D32" s="2565">
        <v>34381.075628867671</v>
      </c>
      <c r="E32" s="49"/>
      <c r="F32" s="49"/>
      <c r="G32" s="49"/>
      <c r="H32" s="49"/>
      <c r="I32" s="1296"/>
      <c r="J32" s="1296"/>
      <c r="K32" s="2650">
        <v>34381.075628867671</v>
      </c>
      <c r="L32" s="135"/>
    </row>
    <row r="33" spans="2:12" ht="18" customHeight="1" x14ac:dyDescent="0.2">
      <c r="B33" s="2649" t="s">
        <v>2232</v>
      </c>
      <c r="C33" s="49"/>
      <c r="D33" s="2565">
        <v>1195.7189646860477</v>
      </c>
      <c r="E33" s="2565">
        <v>65.367280097894849</v>
      </c>
      <c r="F33" s="49"/>
      <c r="G33" s="49"/>
      <c r="H33" s="49"/>
      <c r="I33" s="1296"/>
      <c r="J33" s="1296"/>
      <c r="K33" s="2650">
        <v>1261.0862447839424</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6391.077805476607</v>
      </c>
      <c r="F35" s="49"/>
      <c r="G35" s="49"/>
      <c r="H35" s="49"/>
      <c r="I35" s="1296"/>
      <c r="J35" s="1296"/>
      <c r="K35" s="2650">
        <v>6391.077805476607</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24.50178434798724</v>
      </c>
      <c r="E37" s="2565">
        <v>4.0363477506343504</v>
      </c>
      <c r="F37" s="49"/>
      <c r="G37" s="49"/>
      <c r="H37" s="49"/>
      <c r="I37" s="1296"/>
      <c r="J37" s="1296"/>
      <c r="K37" s="2650">
        <v>28.538132098621588</v>
      </c>
      <c r="L37" s="135"/>
    </row>
    <row r="38" spans="2:12" ht="18" customHeight="1" x14ac:dyDescent="0.2">
      <c r="B38" s="2649" t="s">
        <v>941</v>
      </c>
      <c r="C38" s="2542">
        <v>607.50532257323437</v>
      </c>
      <c r="D38" s="2662"/>
      <c r="E38" s="2662"/>
      <c r="F38" s="49"/>
      <c r="G38" s="49"/>
      <c r="H38" s="49"/>
      <c r="I38" s="1296"/>
      <c r="J38" s="1296"/>
      <c r="K38" s="2650">
        <v>607.50532257323437</v>
      </c>
      <c r="L38" s="135"/>
    </row>
    <row r="39" spans="2:12" ht="18" customHeight="1" x14ac:dyDescent="0.2">
      <c r="B39" s="2649" t="s">
        <v>942</v>
      </c>
      <c r="C39" s="2542">
        <v>456.59608308695698</v>
      </c>
      <c r="D39" s="2662"/>
      <c r="E39" s="2662"/>
      <c r="F39" s="49"/>
      <c r="G39" s="49"/>
      <c r="H39" s="49"/>
      <c r="I39" s="1296"/>
      <c r="J39" s="1296"/>
      <c r="K39" s="2650">
        <v>456.59608308695698</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-24724.819296651884</v>
      </c>
      <c r="D42" s="2664">
        <v>120.70535366428226</v>
      </c>
      <c r="E42" s="2664">
        <v>353.17920639153618</v>
      </c>
      <c r="F42" s="2516"/>
      <c r="G42" s="2516"/>
      <c r="H42" s="2516"/>
      <c r="I42" s="2647"/>
      <c r="J42" s="2647"/>
      <c r="K42" s="2648">
        <v>-24250.934736596068</v>
      </c>
      <c r="L42" s="135"/>
    </row>
    <row r="43" spans="2:12" ht="18" customHeight="1" x14ac:dyDescent="0.2">
      <c r="B43" s="2649" t="s">
        <v>1308</v>
      </c>
      <c r="C43" s="2542">
        <v>-32947.862451811088</v>
      </c>
      <c r="D43" s="2542">
        <v>11.831085034587561</v>
      </c>
      <c r="E43" s="2542">
        <v>281.36432946540958</v>
      </c>
      <c r="F43" s="49"/>
      <c r="G43" s="49"/>
      <c r="H43" s="49"/>
      <c r="I43" s="1296"/>
      <c r="J43" s="1296"/>
      <c r="K43" s="2650">
        <v>-32654.66703731109</v>
      </c>
      <c r="L43" s="135"/>
    </row>
    <row r="44" spans="2:12" ht="18" customHeight="1" x14ac:dyDescent="0.2">
      <c r="B44" s="2649" t="s">
        <v>1311</v>
      </c>
      <c r="C44" s="2542">
        <v>603.13553506438461</v>
      </c>
      <c r="D44" s="2542" t="s">
        <v>911</v>
      </c>
      <c r="E44" s="2542">
        <v>12.4371155041142</v>
      </c>
      <c r="F44" s="49"/>
      <c r="G44" s="49"/>
      <c r="H44" s="49"/>
      <c r="I44" s="1296"/>
      <c r="J44" s="1296"/>
      <c r="K44" s="2650">
        <v>615.57265056849883</v>
      </c>
      <c r="L44" s="135"/>
    </row>
    <row r="45" spans="2:12" ht="18" customHeight="1" x14ac:dyDescent="0.2">
      <c r="B45" s="2649" t="s">
        <v>1314</v>
      </c>
      <c r="C45" s="2542">
        <v>11834.441368419099</v>
      </c>
      <c r="D45" s="2542">
        <v>108.87426862969468</v>
      </c>
      <c r="E45" s="2542">
        <v>57.389018725105799</v>
      </c>
      <c r="F45" s="49"/>
      <c r="G45" s="49"/>
      <c r="H45" s="49"/>
      <c r="I45" s="1296"/>
      <c r="J45" s="1296"/>
      <c r="K45" s="2650">
        <v>12000.7046557739</v>
      </c>
      <c r="L45" s="135"/>
    </row>
    <row r="46" spans="2:12" ht="18" customHeight="1" x14ac:dyDescent="0.2">
      <c r="B46" s="2649" t="s">
        <v>2288</v>
      </c>
      <c r="C46" s="2542">
        <v>20.174879480603067</v>
      </c>
      <c r="D46" s="2542" t="s">
        <v>116</v>
      </c>
      <c r="E46" s="2542">
        <v>8.4780941043384989E-2</v>
      </c>
      <c r="F46" s="49"/>
      <c r="G46" s="49"/>
      <c r="H46" s="49"/>
      <c r="I46" s="1296"/>
      <c r="J46" s="1296"/>
      <c r="K46" s="2650">
        <v>20.259660421646451</v>
      </c>
      <c r="L46" s="135"/>
    </row>
    <row r="47" spans="2:12" ht="18" customHeight="1" x14ac:dyDescent="0.2">
      <c r="B47" s="2649" t="s">
        <v>2289</v>
      </c>
      <c r="C47" s="2542">
        <v>210.65529755926164</v>
      </c>
      <c r="D47" s="2542" t="s">
        <v>116</v>
      </c>
      <c r="E47" s="2542">
        <v>1.4147463105155002E-2</v>
      </c>
      <c r="F47" s="49"/>
      <c r="G47" s="49"/>
      <c r="H47" s="49"/>
      <c r="I47" s="1296"/>
      <c r="J47" s="1296"/>
      <c r="K47" s="2650">
        <v>210.6694450223668</v>
      </c>
      <c r="L47" s="135"/>
    </row>
    <row r="48" spans="2:12" ht="18" customHeight="1" x14ac:dyDescent="0.2">
      <c r="B48" s="2649" t="s">
        <v>2290</v>
      </c>
      <c r="C48" s="2542">
        <v>111.63646413142581</v>
      </c>
      <c r="D48" s="2542" t="s">
        <v>116</v>
      </c>
      <c r="E48" s="2542">
        <v>1.8898142927580448</v>
      </c>
      <c r="F48" s="49"/>
      <c r="G48" s="49"/>
      <c r="H48" s="49"/>
      <c r="I48" s="1296"/>
      <c r="J48" s="1296"/>
      <c r="K48" s="2650">
        <v>113.52627842418386</v>
      </c>
      <c r="L48" s="135"/>
    </row>
    <row r="49" spans="2:12" ht="18" customHeight="1" x14ac:dyDescent="0.2">
      <c r="B49" s="2649" t="s">
        <v>2291</v>
      </c>
      <c r="C49" s="2542">
        <v>-4557.0003894955698</v>
      </c>
      <c r="D49" s="2536"/>
      <c r="E49" s="2536"/>
      <c r="F49" s="49"/>
      <c r="G49" s="49"/>
      <c r="H49" s="49"/>
      <c r="I49" s="1296"/>
      <c r="J49" s="1296"/>
      <c r="K49" s="2650">
        <v>-4557.0003894955698</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115.82303378482771</v>
      </c>
      <c r="D51" s="2664">
        <v>4620.1999757241247</v>
      </c>
      <c r="E51" s="2664">
        <v>111.81275543736575</v>
      </c>
      <c r="F51" s="2516"/>
      <c r="G51" s="2516"/>
      <c r="H51" s="2516"/>
      <c r="I51" s="2647"/>
      <c r="J51" s="2647"/>
      <c r="K51" s="2648">
        <v>4847.8357649463187</v>
      </c>
      <c r="L51" s="135"/>
    </row>
    <row r="52" spans="2:12" ht="18" customHeight="1" x14ac:dyDescent="0.2">
      <c r="B52" s="2649" t="s">
        <v>2293</v>
      </c>
      <c r="C52" s="49"/>
      <c r="D52" s="2542">
        <v>4247.0339247413949</v>
      </c>
      <c r="E52" s="49"/>
      <c r="F52" s="49"/>
      <c r="G52" s="49"/>
      <c r="H52" s="49"/>
      <c r="I52" s="1296"/>
      <c r="J52" s="1296"/>
      <c r="K52" s="2650">
        <v>4247.0339247413949</v>
      </c>
      <c r="L52" s="135"/>
    </row>
    <row r="53" spans="2:12" ht="18" customHeight="1" x14ac:dyDescent="0.2">
      <c r="B53" s="2649" t="s">
        <v>2294</v>
      </c>
      <c r="C53" s="49"/>
      <c r="D53" s="2542">
        <v>4.1268277207139192</v>
      </c>
      <c r="E53" s="2542">
        <v>2.3434485985482607</v>
      </c>
      <c r="F53" s="49"/>
      <c r="G53" s="49"/>
      <c r="H53" s="49"/>
      <c r="I53" s="1296"/>
      <c r="J53" s="1296"/>
      <c r="K53" s="2650">
        <v>6.4702763192621795</v>
      </c>
      <c r="L53" s="135"/>
    </row>
    <row r="54" spans="2:12" ht="18" customHeight="1" x14ac:dyDescent="0.2">
      <c r="B54" s="2665" t="s">
        <v>2295</v>
      </c>
      <c r="C54" s="2542">
        <v>115.82303378482771</v>
      </c>
      <c r="D54" s="2542">
        <v>111.58013363947722</v>
      </c>
      <c r="E54" s="2542">
        <v>20.558215607781449</v>
      </c>
      <c r="F54" s="49"/>
      <c r="G54" s="49"/>
      <c r="H54" s="49"/>
      <c r="I54" s="1296"/>
      <c r="J54" s="1296"/>
      <c r="K54" s="2650">
        <v>247.96138303208639</v>
      </c>
      <c r="L54" s="135"/>
    </row>
    <row r="55" spans="2:12" ht="18" customHeight="1" x14ac:dyDescent="0.2">
      <c r="B55" s="2649" t="s">
        <v>2296</v>
      </c>
      <c r="C55" s="49"/>
      <c r="D55" s="2542">
        <v>257.45908962253969</v>
      </c>
      <c r="E55" s="2542">
        <v>88.911091231036039</v>
      </c>
      <c r="F55" s="49"/>
      <c r="G55" s="49"/>
      <c r="H55" s="49"/>
      <c r="I55" s="1296"/>
      <c r="J55" s="1296"/>
      <c r="K55" s="2650">
        <v>346.37018085357573</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2.4454346724072202</v>
      </c>
      <c r="D57" s="2666">
        <v>2.15740825021008</v>
      </c>
      <c r="E57" s="2666">
        <v>3.4310446161100003E-2</v>
      </c>
      <c r="F57" s="2667">
        <v>6.9910254846659997E-2</v>
      </c>
      <c r="G57" s="2667" t="s">
        <v>83</v>
      </c>
      <c r="H57" s="2667" t="s">
        <v>83</v>
      </c>
      <c r="I57" s="2668" t="s">
        <v>83</v>
      </c>
      <c r="J57" s="2668" t="s">
        <v>83</v>
      </c>
      <c r="K57" s="2669">
        <v>4.7070636236250607</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3337.6402882311686</v>
      </c>
      <c r="D60" s="2522">
        <v>2.7977560433502959</v>
      </c>
      <c r="E60" s="2522">
        <v>25.038368374784248</v>
      </c>
      <c r="F60" s="49"/>
      <c r="G60" s="49"/>
      <c r="H60" s="516"/>
      <c r="I60" s="1297"/>
      <c r="J60" s="1297"/>
      <c r="K60" s="2523">
        <v>3365.4764126493028</v>
      </c>
    </row>
    <row r="61" spans="2:12" ht="18" customHeight="1" x14ac:dyDescent="0.2">
      <c r="B61" s="2674" t="s">
        <v>125</v>
      </c>
      <c r="C61" s="2540">
        <v>2366.6277435638499</v>
      </c>
      <c r="D61" s="2540">
        <v>0.46132148921224803</v>
      </c>
      <c r="E61" s="2540">
        <v>17.46431352017796</v>
      </c>
      <c r="F61" s="49"/>
      <c r="G61" s="49"/>
      <c r="H61" s="49"/>
      <c r="I61" s="1288"/>
      <c r="J61" s="1288"/>
      <c r="K61" s="2541">
        <v>2384.5533785732405</v>
      </c>
    </row>
    <row r="62" spans="2:12" ht="18" customHeight="1" x14ac:dyDescent="0.2">
      <c r="B62" s="2674" t="s">
        <v>2260</v>
      </c>
      <c r="C62" s="2522">
        <v>971.01254466731893</v>
      </c>
      <c r="D62" s="2522">
        <v>2.336434554138048</v>
      </c>
      <c r="E62" s="2522">
        <v>7.57405485460629</v>
      </c>
      <c r="F62" s="49"/>
      <c r="G62" s="49"/>
      <c r="H62" s="49"/>
      <c r="I62" s="1297"/>
      <c r="J62" s="1297"/>
      <c r="K62" s="2523">
        <v>980.92303407606323</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5458.1934411209941</v>
      </c>
      <c r="D64" s="49"/>
      <c r="E64" s="49"/>
      <c r="F64" s="49"/>
      <c r="G64" s="49"/>
      <c r="H64" s="49"/>
      <c r="I64" s="1296"/>
      <c r="J64" s="1296"/>
      <c r="K64" s="2523">
        <v>5458.1934411209941</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12449.040849649868</v>
      </c>
      <c r="D66" s="486"/>
      <c r="E66" s="486"/>
      <c r="F66" s="486"/>
      <c r="G66" s="486"/>
      <c r="H66" s="486"/>
      <c r="I66" s="2676"/>
      <c r="J66" s="2676"/>
      <c r="K66" s="2528">
        <v>12449.040849649868</v>
      </c>
    </row>
    <row r="67" spans="2:11" ht="18" customHeight="1" x14ac:dyDescent="0.25">
      <c r="B67" s="2677" t="s">
        <v>2300</v>
      </c>
      <c r="C67" s="2678"/>
      <c r="D67" s="2678"/>
      <c r="E67" s="2679">
        <v>36.910928162541083</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86615.377459050011</v>
      </c>
    </row>
    <row r="72" spans="2:11" s="181" customFormat="1" ht="18" customHeight="1" x14ac:dyDescent="0.2">
      <c r="B72" s="2692"/>
      <c r="C72" s="2693"/>
      <c r="D72" s="2693"/>
      <c r="E72" s="2693"/>
      <c r="F72" s="2693"/>
      <c r="G72" s="2693"/>
      <c r="H72" s="2693"/>
      <c r="I72" s="2693"/>
      <c r="J72" s="2694" t="s">
        <v>2303</v>
      </c>
      <c r="K72" s="2695">
        <v>62364.442722453939</v>
      </c>
    </row>
    <row r="73" spans="2:11" s="181" customFormat="1" ht="18" customHeight="1" x14ac:dyDescent="0.2">
      <c r="B73" s="2692"/>
      <c r="C73" s="2693"/>
      <c r="D73" s="2693"/>
      <c r="E73" s="2693"/>
      <c r="F73" s="2693"/>
      <c r="G73" s="2693"/>
      <c r="H73" s="2693"/>
      <c r="I73" s="2693"/>
      <c r="J73" s="2694" t="s">
        <v>2304</v>
      </c>
      <c r="K73" s="2695">
        <v>86615.377459050011</v>
      </c>
    </row>
    <row r="74" spans="2:11" s="181" customFormat="1" ht="18" customHeight="1" x14ac:dyDescent="0.2">
      <c r="B74" s="2696"/>
      <c r="C74" s="2697"/>
      <c r="D74" s="2697"/>
      <c r="E74" s="2697"/>
      <c r="F74" s="2697"/>
      <c r="G74" s="2697"/>
      <c r="H74" s="2697"/>
      <c r="I74" s="2697"/>
      <c r="J74" s="2698" t="s">
        <v>2305</v>
      </c>
      <c r="K74" s="2699">
        <v>62364.442722453939</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2225</v>
      </c>
      <c r="C22" s="2713" t="s">
        <v>2335</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2336</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2337</v>
      </c>
      <c r="I28" s="2724" t="s">
        <v>293</v>
      </c>
      <c r="J28" s="2724" t="s">
        <v>293</v>
      </c>
      <c r="K28" s="2724" t="s">
        <v>114</v>
      </c>
      <c r="L28" s="2724" t="s">
        <v>114</v>
      </c>
      <c r="M28" s="2724" t="s">
        <v>293</v>
      </c>
      <c r="N28" s="2724" t="s">
        <v>293</v>
      </c>
      <c r="O28" s="2724" t="s">
        <v>2338</v>
      </c>
      <c r="P28" s="2724" t="s">
        <v>2339</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2340</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2340</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2342</v>
      </c>
      <c r="G54" s="2713" t="s">
        <v>2321</v>
      </c>
      <c r="H54" s="2713" t="s">
        <v>2340</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2325</v>
      </c>
      <c r="D56" s="2739" t="s">
        <v>2323</v>
      </c>
      <c r="E56" s="2739" t="s">
        <v>2325</v>
      </c>
      <c r="F56" s="2739" t="s">
        <v>2323</v>
      </c>
      <c r="G56" s="2739" t="s">
        <v>2325</v>
      </c>
      <c r="H56" s="2739" t="s">
        <v>2323</v>
      </c>
      <c r="I56" s="2739" t="s">
        <v>2344</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189150.39149169737</v>
      </c>
      <c r="D10" s="119" t="s">
        <v>155</v>
      </c>
      <c r="E10" s="49"/>
      <c r="F10" s="49"/>
      <c r="G10" s="49"/>
      <c r="H10" s="120">
        <v>12817.85302510427</v>
      </c>
      <c r="I10" s="120">
        <v>1.8434853867251466</v>
      </c>
      <c r="J10" s="177">
        <v>0.66930066091819695</v>
      </c>
    </row>
    <row r="11" spans="2:15" ht="18" customHeight="1" x14ac:dyDescent="0.2">
      <c r="B11" s="122" t="s">
        <v>156</v>
      </c>
      <c r="C11" s="119">
        <v>188373.31629899985</v>
      </c>
      <c r="D11" s="124" t="s">
        <v>155</v>
      </c>
      <c r="E11" s="119">
        <v>67.811130020309974</v>
      </c>
      <c r="F11" s="119">
        <v>9.7704436238928736</v>
      </c>
      <c r="G11" s="119">
        <v>3.5518849246046127</v>
      </c>
      <c r="H11" s="119">
        <v>12773.807443908454</v>
      </c>
      <c r="I11" s="119">
        <v>1.8404908671451186</v>
      </c>
      <c r="J11" s="178">
        <v>0.66908034236019398</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697.07519269752402</v>
      </c>
      <c r="D13" s="124" t="s">
        <v>155</v>
      </c>
      <c r="E13" s="119">
        <v>52.643169986406541</v>
      </c>
      <c r="F13" s="119">
        <v>3.2196807511436947</v>
      </c>
      <c r="G13" s="119">
        <v>0.16539988685701157</v>
      </c>
      <c r="H13" s="119">
        <v>36.696247862482849</v>
      </c>
      <c r="I13" s="119">
        <v>2.244359580028E-3</v>
      </c>
      <c r="J13" s="178">
        <v>1.1529615800300001E-4</v>
      </c>
    </row>
    <row r="14" spans="2:15" ht="18" customHeight="1" x14ac:dyDescent="0.2">
      <c r="B14" s="122" t="s">
        <v>192</v>
      </c>
      <c r="C14" s="119">
        <v>80</v>
      </c>
      <c r="D14" s="124" t="s">
        <v>155</v>
      </c>
      <c r="E14" s="119">
        <v>91.866666666666632</v>
      </c>
      <c r="F14" s="119">
        <v>9.3770000000000007</v>
      </c>
      <c r="G14" s="119">
        <v>1.3127800000000001</v>
      </c>
      <c r="H14" s="119">
        <v>7.3493333333333304</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17414.390402999998</v>
      </c>
      <c r="D16" s="124" t="s">
        <v>155</v>
      </c>
      <c r="E16" s="49"/>
      <c r="F16" s="49"/>
      <c r="G16" s="49"/>
      <c r="H16" s="119">
        <v>1186.2249399740654</v>
      </c>
      <c r="I16" s="119">
        <v>8.2718354414250007E-3</v>
      </c>
      <c r="J16" s="178">
        <v>3.3087341765700003E-2</v>
      </c>
      <c r="L16" s="179"/>
      <c r="M16" s="180"/>
      <c r="N16" s="181"/>
      <c r="O16" s="181"/>
    </row>
    <row r="17" spans="2:15" ht="18" customHeight="1" x14ac:dyDescent="0.2">
      <c r="B17" s="122" t="s">
        <v>194</v>
      </c>
      <c r="C17" s="158">
        <v>659.12527699999998</v>
      </c>
      <c r="D17" s="124" t="s">
        <v>155</v>
      </c>
      <c r="E17" s="119">
        <v>65.891495187363901</v>
      </c>
      <c r="F17" s="119">
        <v>0.47499999999999998</v>
      </c>
      <c r="G17" s="119">
        <v>1.9</v>
      </c>
      <c r="H17" s="158">
        <v>43.430750017315397</v>
      </c>
      <c r="I17" s="158">
        <v>3.1308450657499998E-4</v>
      </c>
      <c r="J17" s="182">
        <v>1.2523380262999999E-3</v>
      </c>
      <c r="L17" s="181"/>
      <c r="M17" s="181"/>
      <c r="N17" s="181"/>
      <c r="O17" s="181"/>
    </row>
    <row r="18" spans="2:15" ht="18" customHeight="1" x14ac:dyDescent="0.2">
      <c r="B18" s="122" t="s">
        <v>195</v>
      </c>
      <c r="C18" s="158">
        <v>16755.265125999998</v>
      </c>
      <c r="D18" s="124" t="s">
        <v>155</v>
      </c>
      <c r="E18" s="119">
        <v>68.205079499662347</v>
      </c>
      <c r="F18" s="119">
        <v>0.47500000000000003</v>
      </c>
      <c r="G18" s="119">
        <v>1.9000000000000001</v>
      </c>
      <c r="H18" s="158">
        <v>1142.79418995675</v>
      </c>
      <c r="I18" s="158">
        <v>7.95875093485E-3</v>
      </c>
      <c r="J18" s="182">
        <v>3.18350037394E-2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163017.02739552085</v>
      </c>
      <c r="D20" s="124" t="s">
        <v>155</v>
      </c>
      <c r="E20" s="49"/>
      <c r="F20" s="49"/>
      <c r="G20" s="49"/>
      <c r="H20" s="119">
        <v>11017.649189885024</v>
      </c>
      <c r="I20" s="119">
        <v>1.7880120969999997</v>
      </c>
      <c r="J20" s="178">
        <v>0.56409543499999992</v>
      </c>
    </row>
    <row r="21" spans="2:15" ht="18" customHeight="1" x14ac:dyDescent="0.2">
      <c r="B21" s="122" t="s">
        <v>198</v>
      </c>
      <c r="C21" s="119">
        <v>98480.780599999969</v>
      </c>
      <c r="D21" s="124" t="s">
        <v>155</v>
      </c>
      <c r="E21" s="119">
        <v>66.46004767517681</v>
      </c>
      <c r="F21" s="119">
        <v>15.531210350702686</v>
      </c>
      <c r="G21" s="119">
        <v>4.7787294447988984</v>
      </c>
      <c r="H21" s="119">
        <v>6545.037373764625</v>
      </c>
      <c r="I21" s="119">
        <v>1.5295257189999998</v>
      </c>
      <c r="J21" s="178">
        <v>0.470613006</v>
      </c>
    </row>
    <row r="22" spans="2:15" ht="18" customHeight="1" x14ac:dyDescent="0.2">
      <c r="B22" s="122" t="s">
        <v>199</v>
      </c>
      <c r="C22" s="119">
        <v>63416.417397520898</v>
      </c>
      <c r="D22" s="124" t="s">
        <v>155</v>
      </c>
      <c r="E22" s="119">
        <v>69.457729006072967</v>
      </c>
      <c r="F22" s="119">
        <v>4.0260373492808021</v>
      </c>
      <c r="G22" s="119">
        <v>1.468469078223906</v>
      </c>
      <c r="H22" s="119">
        <v>4404.7603341330177</v>
      </c>
      <c r="I22" s="119">
        <v>0.255316865</v>
      </c>
      <c r="J22" s="178">
        <v>9.3125047999999988E-2</v>
      </c>
    </row>
    <row r="23" spans="2:15" ht="18" customHeight="1" x14ac:dyDescent="0.2">
      <c r="B23" s="122" t="s">
        <v>200</v>
      </c>
      <c r="C23" s="119">
        <v>1098.2670720000001</v>
      </c>
      <c r="D23" s="124" t="s">
        <v>155</v>
      </c>
      <c r="E23" s="119">
        <v>60.79143755381395</v>
      </c>
      <c r="F23" s="119">
        <v>1.3959400578295766</v>
      </c>
      <c r="G23" s="119">
        <v>0.27578082574071744</v>
      </c>
      <c r="H23" s="119">
        <v>66.7652341248981</v>
      </c>
      <c r="I23" s="119">
        <v>1.533115E-3</v>
      </c>
      <c r="J23" s="178">
        <v>3.0288100000000002E-4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21.562325999999999</v>
      </c>
      <c r="D25" s="124" t="s">
        <v>155</v>
      </c>
      <c r="E25" s="119">
        <v>50.377118984419866</v>
      </c>
      <c r="F25" s="119">
        <v>75.891534150814721</v>
      </c>
      <c r="G25" s="119">
        <v>2.5275566281671096</v>
      </c>
      <c r="H25" s="119">
        <v>1.08624786248285</v>
      </c>
      <c r="I25" s="119">
        <v>1.6363980000000001E-3</v>
      </c>
      <c r="J25" s="178">
        <v>5.4500000000000003E-5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101392.38360056921</v>
      </c>
      <c r="D28" s="124" t="s">
        <v>155</v>
      </c>
      <c r="E28" s="49"/>
      <c r="F28" s="49"/>
      <c r="G28" s="49"/>
      <c r="H28" s="119">
        <v>6766.1258996691058</v>
      </c>
      <c r="I28" s="119">
        <v>1.4044387279999999</v>
      </c>
      <c r="J28" s="178">
        <v>0.45013988399999999</v>
      </c>
    </row>
    <row r="29" spans="2:15" ht="18" customHeight="1" x14ac:dyDescent="0.2">
      <c r="B29" s="122" t="s">
        <v>198</v>
      </c>
      <c r="C29" s="158">
        <v>89015.766436014106</v>
      </c>
      <c r="D29" s="124" t="s">
        <v>155</v>
      </c>
      <c r="E29" s="119">
        <v>66.460047675176796</v>
      </c>
      <c r="F29" s="119">
        <v>15.156342859439309</v>
      </c>
      <c r="G29" s="119">
        <v>4.8904844324732295</v>
      </c>
      <c r="H29" s="158">
        <v>5915.9920811799002</v>
      </c>
      <c r="I29" s="158">
        <v>1.3491534759999999</v>
      </c>
      <c r="J29" s="182">
        <v>0.43533021999999999</v>
      </c>
    </row>
    <row r="30" spans="2:15" ht="18" customHeight="1" x14ac:dyDescent="0.2">
      <c r="B30" s="122" t="s">
        <v>199</v>
      </c>
      <c r="C30" s="158">
        <v>11278.3500925551</v>
      </c>
      <c r="D30" s="124" t="s">
        <v>155</v>
      </c>
      <c r="E30" s="119">
        <v>69.457729006072782</v>
      </c>
      <c r="F30" s="119">
        <v>4.7659574812704273</v>
      </c>
      <c r="G30" s="119">
        <v>1.2862504604796767</v>
      </c>
      <c r="H30" s="158">
        <v>783.36858436430805</v>
      </c>
      <c r="I30" s="158">
        <v>5.3752136999999998E-2</v>
      </c>
      <c r="J30" s="182">
        <v>1.4506783000000001E-2</v>
      </c>
    </row>
    <row r="31" spans="2:15" ht="18" customHeight="1" x14ac:dyDescent="0.2">
      <c r="B31" s="122" t="s">
        <v>200</v>
      </c>
      <c r="C31" s="158">
        <v>1098.2670720000001</v>
      </c>
      <c r="D31" s="124" t="s">
        <v>155</v>
      </c>
      <c r="E31" s="119">
        <v>60.79143755381395</v>
      </c>
      <c r="F31" s="119">
        <v>1.3959400578295766</v>
      </c>
      <c r="G31" s="119">
        <v>0.27578082574071744</v>
      </c>
      <c r="H31" s="158">
        <v>66.7652341248981</v>
      </c>
      <c r="I31" s="158">
        <v>1.533115E-3</v>
      </c>
      <c r="J31" s="182">
        <v>3.0288100000000002E-4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v>23579.05094737227</v>
      </c>
      <c r="D37" s="124" t="s">
        <v>155</v>
      </c>
      <c r="E37" s="49"/>
      <c r="F37" s="49"/>
      <c r="G37" s="49"/>
      <c r="H37" s="119">
        <v>1611.3150459061119</v>
      </c>
      <c r="I37" s="119">
        <v>0.15836591899999999</v>
      </c>
      <c r="J37" s="178">
        <v>4.3600918000000002E-2</v>
      </c>
    </row>
    <row r="38" spans="2:10" ht="18" customHeight="1" x14ac:dyDescent="0.2">
      <c r="B38" s="122" t="s">
        <v>198</v>
      </c>
      <c r="C38" s="158">
        <v>8817.5766864994694</v>
      </c>
      <c r="D38" s="124" t="s">
        <v>155</v>
      </c>
      <c r="E38" s="119">
        <v>66.460047675176767</v>
      </c>
      <c r="F38" s="119">
        <v>14.091346683748229</v>
      </c>
      <c r="G38" s="119">
        <v>3.9213678802408998</v>
      </c>
      <c r="H38" s="158">
        <v>586.01656696428199</v>
      </c>
      <c r="I38" s="158">
        <v>0.12425153</v>
      </c>
      <c r="J38" s="182">
        <v>3.4576962000000003E-2</v>
      </c>
    </row>
    <row r="39" spans="2:10" ht="18" customHeight="1" x14ac:dyDescent="0.2">
      <c r="B39" s="122" t="s">
        <v>199</v>
      </c>
      <c r="C39" s="158">
        <v>14761.474260872799</v>
      </c>
      <c r="D39" s="124" t="s">
        <v>155</v>
      </c>
      <c r="E39" s="119">
        <v>69.45772900607335</v>
      </c>
      <c r="F39" s="119">
        <v>2.3110421355693864</v>
      </c>
      <c r="G39" s="119">
        <v>0.61131807301382934</v>
      </c>
      <c r="H39" s="158">
        <v>1025.2984789418299</v>
      </c>
      <c r="I39" s="158">
        <v>3.4114389000000002E-2</v>
      </c>
      <c r="J39" s="182">
        <v>9.0239559999999996E-3</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207</v>
      </c>
      <c r="C46" s="119">
        <v>37588.261740568603</v>
      </c>
      <c r="D46" s="124" t="s">
        <v>155</v>
      </c>
      <c r="E46" s="49"/>
      <c r="F46" s="49"/>
      <c r="G46" s="49"/>
      <c r="H46" s="119">
        <v>2609.8139971345258</v>
      </c>
      <c r="I46" s="119">
        <v>0.17116100000000001</v>
      </c>
      <c r="J46" s="178">
        <v>6.984671399999999E-2</v>
      </c>
    </row>
    <row r="47" spans="2:10" ht="18" customHeight="1" x14ac:dyDescent="0.2">
      <c r="B47" s="122" t="s">
        <v>198</v>
      </c>
      <c r="C47" s="158">
        <v>190.10637047559999</v>
      </c>
      <c r="D47" s="124" t="s">
        <v>155</v>
      </c>
      <c r="E47" s="119">
        <v>66.46004767517681</v>
      </c>
      <c r="F47" s="119">
        <v>10.911065183195584</v>
      </c>
      <c r="G47" s="119">
        <v>1.041022452350701</v>
      </c>
      <c r="H47" s="158">
        <v>12.6344784451632</v>
      </c>
      <c r="I47" s="158">
        <v>2.0742629999999998E-3</v>
      </c>
      <c r="J47" s="182">
        <v>1.9790500000000001E-4</v>
      </c>
    </row>
    <row r="48" spans="2:10" ht="18" customHeight="1" x14ac:dyDescent="0.2">
      <c r="B48" s="122" t="s">
        <v>199</v>
      </c>
      <c r="C48" s="158">
        <v>37376.593044093002</v>
      </c>
      <c r="D48" s="124" t="s">
        <v>155</v>
      </c>
      <c r="E48" s="119">
        <v>69.457729006072881</v>
      </c>
      <c r="F48" s="119">
        <v>4.4800856729359895</v>
      </c>
      <c r="G48" s="119">
        <v>1.8619757268379142</v>
      </c>
      <c r="H48" s="158">
        <v>2596.0932708268801</v>
      </c>
      <c r="I48" s="158">
        <v>0.167450339</v>
      </c>
      <c r="J48" s="182">
        <v>6.9594308999999993E-2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21.562325999999999</v>
      </c>
      <c r="D51" s="124" t="s">
        <v>155</v>
      </c>
      <c r="E51" s="119">
        <v>50.377118984419866</v>
      </c>
      <c r="F51" s="119">
        <v>75.891534150814721</v>
      </c>
      <c r="G51" s="119">
        <v>2.5275566281671096</v>
      </c>
      <c r="H51" s="158">
        <v>1.08624786248285</v>
      </c>
      <c r="I51" s="158">
        <v>1.6363980000000001E-3</v>
      </c>
      <c r="J51" s="182">
        <v>5.4500000000000003E-5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208</v>
      </c>
      <c r="C55" s="119">
        <v>457.33110701080602</v>
      </c>
      <c r="D55" s="124" t="s">
        <v>155</v>
      </c>
      <c r="E55" s="49"/>
      <c r="F55" s="49"/>
      <c r="G55" s="49"/>
      <c r="H55" s="119">
        <v>30.394247175279499</v>
      </c>
      <c r="I55" s="119">
        <v>5.4046450000000003E-2</v>
      </c>
      <c r="J55" s="178">
        <v>5.0791900000000001E-4</v>
      </c>
    </row>
    <row r="56" spans="2:10" ht="18" customHeight="1" x14ac:dyDescent="0.2">
      <c r="B56" s="122" t="s">
        <v>198</v>
      </c>
      <c r="C56" s="158">
        <v>457.33110701080602</v>
      </c>
      <c r="D56" s="124" t="s">
        <v>155</v>
      </c>
      <c r="E56" s="119">
        <v>66.460047675176682</v>
      </c>
      <c r="F56" s="119">
        <v>118.17794410106237</v>
      </c>
      <c r="G56" s="119">
        <v>1.1106154648430655</v>
      </c>
      <c r="H56" s="158">
        <v>30.394247175279499</v>
      </c>
      <c r="I56" s="158">
        <v>5.4046450000000003E-2</v>
      </c>
      <c r="J56" s="182">
        <v>5.0791900000000001E-4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2221.9499017242401</v>
      </c>
      <c r="D64" s="124" t="s">
        <v>155</v>
      </c>
      <c r="E64" s="49"/>
      <c r="F64" s="49"/>
      <c r="G64" s="49"/>
      <c r="H64" s="119">
        <v>154.331594139033</v>
      </c>
      <c r="I64" s="119">
        <v>8.7600374875480003E-3</v>
      </c>
      <c r="J64" s="178">
        <v>6.0370378829847998E-2</v>
      </c>
    </row>
    <row r="65" spans="2:10" ht="18" customHeight="1" x14ac:dyDescent="0.2">
      <c r="B65" s="122" t="s">
        <v>156</v>
      </c>
      <c r="C65" s="158">
        <v>2221.9499017242401</v>
      </c>
      <c r="D65" s="124" t="s">
        <v>155</v>
      </c>
      <c r="E65" s="119">
        <v>69.45772900607308</v>
      </c>
      <c r="F65" s="119">
        <v>3.9425000000000829</v>
      </c>
      <c r="G65" s="119">
        <v>27.170000000000179</v>
      </c>
      <c r="H65" s="158">
        <v>154.331594139033</v>
      </c>
      <c r="I65" s="158">
        <v>8.7600374875480003E-3</v>
      </c>
      <c r="J65" s="182">
        <v>6.0370378829847998E-2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5821.5109247547734</v>
      </c>
      <c r="D70" s="124" t="s">
        <v>155</v>
      </c>
      <c r="E70" s="49"/>
      <c r="F70" s="49"/>
      <c r="G70" s="49"/>
      <c r="H70" s="119">
        <v>424.03730110614708</v>
      </c>
      <c r="I70" s="119">
        <v>3.7833455216145999E-2</v>
      </c>
      <c r="J70" s="178">
        <v>1.1686709164646E-2</v>
      </c>
    </row>
    <row r="71" spans="2:10" ht="18" customHeight="1" x14ac:dyDescent="0.2">
      <c r="B71" s="122" t="s">
        <v>212</v>
      </c>
      <c r="C71" s="158">
        <v>5368.7596739999999</v>
      </c>
      <c r="D71" s="124" t="s">
        <v>155</v>
      </c>
      <c r="E71" s="119">
        <v>72.791023651846544</v>
      </c>
      <c r="F71" s="119">
        <v>6.6499999999999995</v>
      </c>
      <c r="G71" s="119">
        <v>1.9000000000000001</v>
      </c>
      <c r="H71" s="158">
        <v>390.79751241121397</v>
      </c>
      <c r="I71" s="158">
        <v>3.5702251832099997E-2</v>
      </c>
      <c r="J71" s="182">
        <v>1.02006433806E-2</v>
      </c>
    </row>
    <row r="72" spans="2:10" ht="18" customHeight="1" x14ac:dyDescent="0.2">
      <c r="B72" s="122" t="s">
        <v>213</v>
      </c>
      <c r="C72" s="158">
        <v>372.75125075477399</v>
      </c>
      <c r="D72" s="124" t="s">
        <v>155</v>
      </c>
      <c r="E72" s="119">
        <v>69.457729006072839</v>
      </c>
      <c r="F72" s="119">
        <v>3.7049999999988259</v>
      </c>
      <c r="G72" s="119">
        <v>3.7049999999988259</v>
      </c>
      <c r="H72" s="158">
        <v>25.890455361599798</v>
      </c>
      <c r="I72" s="158">
        <v>1.3810433840460001E-3</v>
      </c>
      <c r="J72" s="182">
        <v>1.3810433840460001E-3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7.3493333333333304</v>
      </c>
      <c r="I77" s="119">
        <v>7.5016000000000004E-4</v>
      </c>
      <c r="J77" s="178">
        <v>1.050224E-4</v>
      </c>
    </row>
    <row r="78" spans="2:10" ht="18" customHeight="1" x14ac:dyDescent="0.2">
      <c r="B78" s="184" t="s">
        <v>215</v>
      </c>
      <c r="C78" s="158">
        <v>80</v>
      </c>
      <c r="D78" s="124" t="s">
        <v>155</v>
      </c>
      <c r="E78" s="170">
        <v>91.866666666666632</v>
      </c>
      <c r="F78" s="170">
        <v>9.3770000000000007</v>
      </c>
      <c r="G78" s="170">
        <v>1.3127800000000001</v>
      </c>
      <c r="H78" s="158">
        <v>7.3493333333333304</v>
      </c>
      <c r="I78" s="158">
        <v>7.5016000000000004E-4</v>
      </c>
      <c r="J78" s="182">
        <v>1.050224E-4</v>
      </c>
    </row>
    <row r="79" spans="2:10" ht="18" customHeight="1" x14ac:dyDescent="0.2">
      <c r="B79" s="157" t="s">
        <v>216</v>
      </c>
      <c r="C79" s="119">
        <v>675.51286669752403</v>
      </c>
      <c r="D79" s="124" t="s">
        <v>155</v>
      </c>
      <c r="E79" s="49"/>
      <c r="F79" s="49"/>
      <c r="G79" s="49"/>
      <c r="H79" s="119">
        <v>35.61</v>
      </c>
      <c r="I79" s="119">
        <v>6.0796158002799998E-4</v>
      </c>
      <c r="J79" s="178">
        <v>6.0796158002999998E-5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675.51286669752403</v>
      </c>
      <c r="D82" s="124" t="s">
        <v>155</v>
      </c>
      <c r="E82" s="124">
        <v>52.715502184424224</v>
      </c>
      <c r="F82" s="124">
        <v>0.90000000000033797</v>
      </c>
      <c r="G82" s="124">
        <v>9.0000000000329872E-2</v>
      </c>
      <c r="H82" s="119">
        <v>35.61</v>
      </c>
      <c r="I82" s="119">
        <v>6.0796158002799998E-4</v>
      </c>
      <c r="J82" s="178">
        <v>6.0796158002999998E-5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675.51286669752403</v>
      </c>
      <c r="D85" s="124" t="s">
        <v>155</v>
      </c>
      <c r="E85" s="49"/>
      <c r="F85" s="49"/>
      <c r="G85" s="49"/>
      <c r="H85" s="119">
        <v>35.61</v>
      </c>
      <c r="I85" s="119">
        <v>6.0796158002799998E-4</v>
      </c>
      <c r="J85" s="178">
        <v>6.0796158002999998E-5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675.51286669752403</v>
      </c>
      <c r="D88" s="124" t="s">
        <v>155</v>
      </c>
      <c r="E88" s="170">
        <v>52.715502184424224</v>
      </c>
      <c r="F88" s="170">
        <v>0.90000000000033797</v>
      </c>
      <c r="G88" s="170">
        <v>9.0000000000329872E-2</v>
      </c>
      <c r="H88" s="158">
        <v>35.61</v>
      </c>
      <c r="I88" s="158">
        <v>6.0796158002799998E-4</v>
      </c>
      <c r="J88" s="182">
        <v>6.0796158002999998E-5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1487.4095177359616</v>
      </c>
      <c r="D10" s="2778">
        <v>741.38597336696523</v>
      </c>
      <c r="E10" s="2778">
        <v>178.70816120787322</v>
      </c>
      <c r="F10" s="2778">
        <v>164.75406018199197</v>
      </c>
      <c r="G10" s="2779" t="s">
        <v>106</v>
      </c>
      <c r="H10" s="2780" t="s">
        <v>106</v>
      </c>
      <c r="I10" s="2781">
        <v>0.13928652136807956</v>
      </c>
    </row>
    <row r="11" spans="2:9" ht="18" customHeight="1" x14ac:dyDescent="0.2">
      <c r="B11" s="2782" t="s">
        <v>2214</v>
      </c>
      <c r="C11" s="1392">
        <v>45.750154823807343</v>
      </c>
      <c r="D11" s="2783">
        <v>664.99569798946368</v>
      </c>
      <c r="E11" s="2783">
        <v>134.95405038882322</v>
      </c>
      <c r="F11" s="2783">
        <v>161.73019356235602</v>
      </c>
      <c r="G11" s="2784" t="s">
        <v>116</v>
      </c>
      <c r="H11" s="2785" t="s">
        <v>116</v>
      </c>
      <c r="I11" s="2786" t="s">
        <v>116</v>
      </c>
    </row>
    <row r="12" spans="2:9" ht="18" customHeight="1" x14ac:dyDescent="0.2">
      <c r="B12" s="2787" t="s">
        <v>2366</v>
      </c>
      <c r="C12" s="1508">
        <v>0.7893945</v>
      </c>
      <c r="D12" s="158">
        <v>39.313681989999999</v>
      </c>
      <c r="E12" s="158">
        <v>43.754110819050013</v>
      </c>
      <c r="F12" s="158">
        <v>1.942307575074</v>
      </c>
      <c r="G12" s="517" t="s">
        <v>83</v>
      </c>
      <c r="H12" s="2788" t="s">
        <v>116</v>
      </c>
      <c r="I12" s="182" t="s">
        <v>83</v>
      </c>
    </row>
    <row r="13" spans="2:9" ht="18" customHeight="1" x14ac:dyDescent="0.2">
      <c r="B13" s="2787" t="s">
        <v>2367</v>
      </c>
      <c r="C13" s="1508">
        <v>1271.4748706393464</v>
      </c>
      <c r="D13" s="158">
        <v>18.376338260990199</v>
      </c>
      <c r="E13" s="158" t="s">
        <v>116</v>
      </c>
      <c r="F13" s="158">
        <v>0.55050996275500996</v>
      </c>
      <c r="G13" s="2789"/>
      <c r="H13" s="2788" t="s">
        <v>83</v>
      </c>
      <c r="I13" s="182" t="s">
        <v>83</v>
      </c>
    </row>
    <row r="14" spans="2:9" ht="18" customHeight="1" x14ac:dyDescent="0.2">
      <c r="B14" s="2787" t="s">
        <v>2368</v>
      </c>
      <c r="C14" s="1508">
        <v>4.3109054880100803</v>
      </c>
      <c r="D14" s="158">
        <v>18.700255126511387</v>
      </c>
      <c r="E14" s="517" t="s">
        <v>116</v>
      </c>
      <c r="F14" s="517">
        <v>0.53104908180695198</v>
      </c>
      <c r="G14" s="2789"/>
      <c r="H14" s="2790" t="s">
        <v>116</v>
      </c>
      <c r="I14" s="182">
        <v>0.13928652136807956</v>
      </c>
    </row>
    <row r="15" spans="2:9" ht="18" customHeight="1" x14ac:dyDescent="0.2">
      <c r="B15" s="2787" t="s">
        <v>2369</v>
      </c>
      <c r="C15" s="1508">
        <v>165.00714199014732</v>
      </c>
      <c r="D15" s="158" t="s">
        <v>116</v>
      </c>
      <c r="E15" s="517" t="s">
        <v>116</v>
      </c>
      <c r="F15" s="517" t="s">
        <v>116</v>
      </c>
      <c r="G15" s="517" t="s">
        <v>83</v>
      </c>
      <c r="H15" s="2790" t="s">
        <v>83</v>
      </c>
      <c r="I15" s="182" t="s">
        <v>83</v>
      </c>
    </row>
    <row r="16" spans="2:9" ht="18" customHeight="1" x14ac:dyDescent="0.2">
      <c r="B16" s="2791" t="s">
        <v>2370</v>
      </c>
      <c r="C16" s="2792">
        <v>7.7050294650359993E-2</v>
      </c>
      <c r="D16" s="209" t="s">
        <v>116</v>
      </c>
      <c r="E16" s="1084" t="s">
        <v>116</v>
      </c>
      <c r="F16" s="1084" t="s">
        <v>116</v>
      </c>
      <c r="G16" s="1084" t="s">
        <v>116</v>
      </c>
      <c r="H16" s="2793" t="s">
        <v>83</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c r="E102" s="2824"/>
      <c r="F102" s="2824"/>
      <c r="G102" s="2825"/>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c r="E106" s="2824"/>
      <c r="F106" s="2824"/>
      <c r="G106" s="2825"/>
    </row>
    <row r="107" spans="2:7" ht="18" customHeight="1" x14ac:dyDescent="0.25">
      <c r="B107" s="2822" t="s">
        <v>2428</v>
      </c>
      <c r="C107" s="2823" t="s">
        <v>2388</v>
      </c>
      <c r="D107" s="2824" t="s">
        <v>2389</v>
      </c>
      <c r="E107" s="2824"/>
      <c r="F107" s="2824" t="s">
        <v>2389</v>
      </c>
      <c r="G107" s="2825" t="s">
        <v>2389</v>
      </c>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c r="E110" s="2824"/>
      <c r="F110" s="2824"/>
      <c r="G110" s="2825"/>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row>
    <row r="143" spans="2:7" ht="18" customHeight="1" x14ac:dyDescent="0.2">
      <c r="B143" s="2822" t="s">
        <v>2449</v>
      </c>
      <c r="C143" s="2826" t="s">
        <v>2275</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2311</v>
      </c>
      <c r="D146" s="2824"/>
      <c r="E146" s="2824"/>
      <c r="F146" s="2824"/>
      <c r="G146" s="2825"/>
    </row>
    <row r="147" spans="2:7" ht="18" customHeight="1" x14ac:dyDescent="0.2">
      <c r="B147" s="2822" t="s">
        <v>2451</v>
      </c>
      <c r="C147" s="2826" t="s">
        <v>2275</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2276</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t="s">
        <v>2389</v>
      </c>
      <c r="E161" s="2824"/>
      <c r="F161" s="2824" t="s">
        <v>2389</v>
      </c>
      <c r="G161" s="2825" t="s">
        <v>2389</v>
      </c>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t="s">
        <v>2389</v>
      </c>
    </row>
    <row r="188" spans="2:7" ht="18" customHeight="1" x14ac:dyDescent="0.25">
      <c r="B188" s="2822" t="s">
        <v>2475</v>
      </c>
      <c r="C188" s="2823" t="s">
        <v>2388</v>
      </c>
      <c r="D188" s="2824" t="s">
        <v>2389</v>
      </c>
      <c r="E188" s="2824"/>
      <c r="F188" s="2824" t="s">
        <v>2389</v>
      </c>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99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2214</v>
      </c>
      <c r="D10" s="3064" t="s">
        <v>2567</v>
      </c>
      <c r="E10" s="3065" t="s">
        <v>186</v>
      </c>
      <c r="F10" s="3066"/>
    </row>
    <row r="11" spans="2:7" ht="14.25" customHeight="1" x14ac:dyDescent="0.2">
      <c r="B11" s="3063" t="s">
        <v>2566</v>
      </c>
      <c r="C11" s="3064" t="s">
        <v>2214</v>
      </c>
      <c r="D11" s="3064" t="s">
        <v>2568</v>
      </c>
      <c r="E11" s="3065" t="s">
        <v>186</v>
      </c>
      <c r="F11" s="3066"/>
    </row>
    <row r="12" spans="2:7" ht="14.25" customHeight="1" x14ac:dyDescent="0.2">
      <c r="B12" s="3063" t="s">
        <v>2566</v>
      </c>
      <c r="C12" s="3064" t="s">
        <v>2214</v>
      </c>
      <c r="D12" s="3064" t="s">
        <v>2569</v>
      </c>
      <c r="E12" s="3065" t="s">
        <v>186</v>
      </c>
      <c r="F12" s="3066"/>
    </row>
    <row r="13" spans="2:7" ht="14.25" customHeight="1" x14ac:dyDescent="0.2">
      <c r="B13" s="3063" t="s">
        <v>2566</v>
      </c>
      <c r="C13" s="3064" t="s">
        <v>2214</v>
      </c>
      <c r="D13" s="3064" t="s">
        <v>423</v>
      </c>
      <c r="E13" s="3065" t="s">
        <v>186</v>
      </c>
      <c r="F13" s="3066"/>
    </row>
    <row r="14" spans="2:7" ht="14.25" customHeight="1" x14ac:dyDescent="0.2">
      <c r="B14" s="3063" t="s">
        <v>2566</v>
      </c>
      <c r="C14" s="3064" t="s">
        <v>2214</v>
      </c>
      <c r="D14" s="3064" t="s">
        <v>2570</v>
      </c>
      <c r="E14" s="3065" t="s">
        <v>186</v>
      </c>
      <c r="F14" s="3066"/>
    </row>
    <row r="15" spans="2:7" ht="14.25" customHeight="1" x14ac:dyDescent="0.2">
      <c r="B15" s="3063" t="s">
        <v>2566</v>
      </c>
      <c r="C15" s="3064" t="s">
        <v>2214</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2214</v>
      </c>
      <c r="D18" s="3064" t="s">
        <v>2574</v>
      </c>
      <c r="E18" s="3065" t="s">
        <v>186</v>
      </c>
      <c r="F18" s="3066"/>
    </row>
    <row r="19" spans="2:6" ht="14.25" customHeight="1" x14ac:dyDescent="0.2">
      <c r="B19" s="3063" t="s">
        <v>2566</v>
      </c>
      <c r="C19" s="3064" t="s">
        <v>2214</v>
      </c>
      <c r="D19" s="3064" t="s">
        <v>2575</v>
      </c>
      <c r="E19" s="3065" t="s">
        <v>186</v>
      </c>
      <c r="F19" s="3066"/>
    </row>
    <row r="20" spans="2:6" ht="14.25" customHeight="1" x14ac:dyDescent="0.2">
      <c r="B20" s="3063" t="s">
        <v>2566</v>
      </c>
      <c r="C20" s="3064" t="s">
        <v>2214</v>
      </c>
      <c r="D20" s="3064" t="s">
        <v>2576</v>
      </c>
      <c r="E20" s="3065" t="s">
        <v>186</v>
      </c>
      <c r="F20" s="3066"/>
    </row>
    <row r="21" spans="2:6" ht="14.25" customHeight="1" x14ac:dyDescent="0.2">
      <c r="B21" s="3063" t="s">
        <v>2566</v>
      </c>
      <c r="C21" s="3064" t="s">
        <v>2214</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2214</v>
      </c>
      <c r="D23" s="3064" t="s">
        <v>2579</v>
      </c>
      <c r="E23" s="3065" t="s">
        <v>186</v>
      </c>
      <c r="F23" s="3066"/>
    </row>
    <row r="24" spans="2:6" ht="14.25" customHeight="1" x14ac:dyDescent="0.2">
      <c r="B24" s="3063" t="s">
        <v>2566</v>
      </c>
      <c r="C24" s="3064" t="s">
        <v>2369</v>
      </c>
      <c r="D24" s="3064" t="s">
        <v>2150</v>
      </c>
      <c r="E24" s="3065" t="s">
        <v>2580</v>
      </c>
      <c r="F24" s="3066"/>
    </row>
    <row r="25" spans="2:6" ht="14.25" customHeight="1" x14ac:dyDescent="0.2">
      <c r="B25" s="3063" t="s">
        <v>2566</v>
      </c>
      <c r="C25" s="3064" t="s">
        <v>2214</v>
      </c>
      <c r="D25" s="3064" t="s">
        <v>429</v>
      </c>
      <c r="E25" s="3065" t="s">
        <v>186</v>
      </c>
      <c r="F25" s="3066"/>
    </row>
    <row r="26" spans="2:6" ht="14.25" customHeight="1" x14ac:dyDescent="0.2">
      <c r="B26" s="3063" t="s">
        <v>2566</v>
      </c>
      <c r="C26" s="3064" t="s">
        <v>2214</v>
      </c>
      <c r="D26" s="3064" t="s">
        <v>2581</v>
      </c>
      <c r="E26" s="3065" t="s">
        <v>186</v>
      </c>
      <c r="F26" s="3066"/>
    </row>
    <row r="27" spans="2:6" ht="14.25" customHeight="1" x14ac:dyDescent="0.2">
      <c r="B27" s="3063" t="s">
        <v>2566</v>
      </c>
      <c r="C27" s="3064" t="s">
        <v>2214</v>
      </c>
      <c r="D27" s="3064" t="s">
        <v>428</v>
      </c>
      <c r="E27" s="3065" t="s">
        <v>186</v>
      </c>
      <c r="F27" s="3066"/>
    </row>
    <row r="28" spans="2:6" ht="14.25" customHeight="1" x14ac:dyDescent="0.2">
      <c r="B28" s="3063" t="s">
        <v>2566</v>
      </c>
      <c r="C28" s="3064" t="s">
        <v>2577</v>
      </c>
      <c r="D28" s="3064" t="s">
        <v>2582</v>
      </c>
      <c r="E28" s="3065" t="s">
        <v>186</v>
      </c>
      <c r="F28" s="3066"/>
    </row>
    <row r="29" spans="2:6" ht="14.25" customHeight="1" x14ac:dyDescent="0.2">
      <c r="B29" s="3063" t="s">
        <v>2566</v>
      </c>
      <c r="C29" s="3064" t="s">
        <v>2577</v>
      </c>
      <c r="D29" s="3064" t="s">
        <v>2583</v>
      </c>
      <c r="E29" s="3065" t="s">
        <v>186</v>
      </c>
      <c r="F29" s="3066"/>
    </row>
    <row r="30" spans="2:6" ht="14.25" customHeight="1" x14ac:dyDescent="0.2">
      <c r="B30" s="3063" t="s">
        <v>2566</v>
      </c>
      <c r="C30" s="3064" t="s">
        <v>2577</v>
      </c>
      <c r="D30" s="3064" t="s">
        <v>2584</v>
      </c>
      <c r="E30" s="3065" t="s">
        <v>186</v>
      </c>
      <c r="F30" s="3066"/>
    </row>
    <row r="31" spans="2:6" ht="14.25" customHeight="1" x14ac:dyDescent="0.2">
      <c r="B31" s="3063" t="s">
        <v>2566</v>
      </c>
      <c r="C31" s="3064" t="s">
        <v>2577</v>
      </c>
      <c r="D31" s="3064" t="s">
        <v>2585</v>
      </c>
      <c r="E31" s="3065" t="s">
        <v>186</v>
      </c>
      <c r="F31" s="3066"/>
    </row>
    <row r="32" spans="2:6" ht="14.25" customHeight="1" x14ac:dyDescent="0.2">
      <c r="B32" s="3063" t="s">
        <v>2566</v>
      </c>
      <c r="C32" s="3064" t="s">
        <v>2577</v>
      </c>
      <c r="D32" s="3064" t="s">
        <v>2586</v>
      </c>
      <c r="E32" s="3065" t="s">
        <v>186</v>
      </c>
      <c r="F32" s="3066"/>
    </row>
    <row r="33" spans="2:6" ht="14.25" customHeight="1" x14ac:dyDescent="0.2">
      <c r="B33" s="3063" t="s">
        <v>2566</v>
      </c>
      <c r="C33" s="3064" t="s">
        <v>2577</v>
      </c>
      <c r="D33" s="3064" t="s">
        <v>2587</v>
      </c>
      <c r="E33" s="3065" t="s">
        <v>186</v>
      </c>
      <c r="F33" s="3066"/>
    </row>
    <row r="34" spans="2:6" ht="14.25" customHeight="1" x14ac:dyDescent="0.2">
      <c r="B34" s="3063" t="s">
        <v>2566</v>
      </c>
      <c r="C34" s="3064" t="s">
        <v>2577</v>
      </c>
      <c r="D34" s="3064" t="s">
        <v>2588</v>
      </c>
      <c r="E34" s="3065" t="s">
        <v>186</v>
      </c>
      <c r="F34" s="3066"/>
    </row>
    <row r="35" spans="2:6" ht="14.25" customHeight="1" x14ac:dyDescent="0.2">
      <c r="B35" s="3063" t="s">
        <v>2566</v>
      </c>
      <c r="C35" s="3064" t="s">
        <v>2577</v>
      </c>
      <c r="D35" s="3064" t="s">
        <v>2589</v>
      </c>
      <c r="E35" s="3065" t="s">
        <v>186</v>
      </c>
      <c r="F35" s="3066"/>
    </row>
    <row r="36" spans="2:6" ht="14.25" customHeight="1" x14ac:dyDescent="0.2">
      <c r="B36" s="3063" t="s">
        <v>2566</v>
      </c>
      <c r="C36" s="3064" t="s">
        <v>2577</v>
      </c>
      <c r="D36" s="3064" t="s">
        <v>2587</v>
      </c>
      <c r="E36" s="3065" t="s">
        <v>186</v>
      </c>
      <c r="F36" s="3066"/>
    </row>
    <row r="37" spans="2:6" ht="14.25" customHeight="1" x14ac:dyDescent="0.2">
      <c r="B37" s="3063" t="s">
        <v>2566</v>
      </c>
      <c r="C37" s="3064" t="s">
        <v>2577</v>
      </c>
      <c r="D37" s="3064" t="s">
        <v>2589</v>
      </c>
      <c r="E37" s="3065" t="s">
        <v>186</v>
      </c>
      <c r="F37" s="3066"/>
    </row>
    <row r="38" spans="2:6" ht="14.25" customHeight="1" x14ac:dyDescent="0.2">
      <c r="B38" s="3063" t="s">
        <v>2566</v>
      </c>
      <c r="C38" s="3064" t="s">
        <v>2577</v>
      </c>
      <c r="D38" s="3064" t="s">
        <v>2590</v>
      </c>
      <c r="E38" s="3065" t="s">
        <v>186</v>
      </c>
      <c r="F38" s="3066"/>
    </row>
    <row r="39" spans="2:6" ht="14.25" customHeight="1" x14ac:dyDescent="0.2">
      <c r="B39" s="3063" t="s">
        <v>2566</v>
      </c>
      <c r="C39" s="3064" t="s">
        <v>2577</v>
      </c>
      <c r="D39" s="3064" t="s">
        <v>2591</v>
      </c>
      <c r="E39" s="3065" t="s">
        <v>186</v>
      </c>
      <c r="F39" s="3066"/>
    </row>
    <row r="40" spans="2:6" ht="14.25" customHeight="1" x14ac:dyDescent="0.2">
      <c r="B40" s="3063" t="s">
        <v>2566</v>
      </c>
      <c r="C40" s="3064" t="s">
        <v>2577</v>
      </c>
      <c r="D40" s="3064" t="s">
        <v>2592</v>
      </c>
      <c r="E40" s="3065" t="s">
        <v>186</v>
      </c>
      <c r="F40" s="3066"/>
    </row>
    <row r="41" spans="2:6" ht="14.25" customHeight="1" x14ac:dyDescent="0.2">
      <c r="B41" s="3063" t="s">
        <v>2566</v>
      </c>
      <c r="C41" s="3064" t="s">
        <v>2577</v>
      </c>
      <c r="D41" s="3064" t="s">
        <v>2593</v>
      </c>
      <c r="E41" s="3065" t="s">
        <v>186</v>
      </c>
      <c r="F41" s="3066"/>
    </row>
    <row r="42" spans="2:6" ht="14.25" customHeight="1" x14ac:dyDescent="0.2">
      <c r="B42" s="3063" t="s">
        <v>2566</v>
      </c>
      <c r="C42" s="3064" t="s">
        <v>2577</v>
      </c>
      <c r="D42" s="3064" t="s">
        <v>2592</v>
      </c>
      <c r="E42" s="3065" t="s">
        <v>186</v>
      </c>
      <c r="F42" s="3066"/>
    </row>
    <row r="43" spans="2:6" ht="14.25" customHeight="1" x14ac:dyDescent="0.2">
      <c r="B43" s="3063" t="s">
        <v>2566</v>
      </c>
      <c r="C43" s="3064" t="s">
        <v>2577</v>
      </c>
      <c r="D43" s="3064" t="s">
        <v>2593</v>
      </c>
      <c r="E43" s="3065" t="s">
        <v>186</v>
      </c>
      <c r="F43" s="3066"/>
    </row>
    <row r="44" spans="2:6" ht="14.25" customHeight="1" x14ac:dyDescent="0.2">
      <c r="B44" s="3063" t="s">
        <v>2566</v>
      </c>
      <c r="C44" s="3064" t="s">
        <v>2577</v>
      </c>
      <c r="D44" s="3064" t="s">
        <v>2594</v>
      </c>
      <c r="E44" s="3065" t="s">
        <v>186</v>
      </c>
      <c r="F44" s="3066"/>
    </row>
    <row r="45" spans="2:6" ht="14.25" customHeight="1" x14ac:dyDescent="0.2">
      <c r="B45" s="3063" t="s">
        <v>2566</v>
      </c>
      <c r="C45" s="3064" t="s">
        <v>2577</v>
      </c>
      <c r="D45" s="3064" t="s">
        <v>2595</v>
      </c>
      <c r="E45" s="3065" t="s">
        <v>186</v>
      </c>
      <c r="F45" s="3066"/>
    </row>
    <row r="46" spans="2:6" ht="14.25" customHeight="1" x14ac:dyDescent="0.2">
      <c r="B46" s="3063" t="s">
        <v>2566</v>
      </c>
      <c r="C46" s="3064" t="s">
        <v>2577</v>
      </c>
      <c r="D46" s="3064" t="s">
        <v>2596</v>
      </c>
      <c r="E46" s="3065" t="s">
        <v>186</v>
      </c>
      <c r="F46" s="3066"/>
    </row>
    <row r="47" spans="2:6" ht="14.25" customHeight="1" x14ac:dyDescent="0.2">
      <c r="B47" s="3063" t="s">
        <v>2566</v>
      </c>
      <c r="C47" s="3064" t="s">
        <v>2577</v>
      </c>
      <c r="D47" s="3064" t="s">
        <v>2595</v>
      </c>
      <c r="E47" s="3065" t="s">
        <v>186</v>
      </c>
      <c r="F47" s="3066"/>
    </row>
    <row r="48" spans="2:6" ht="14.25" customHeight="1" x14ac:dyDescent="0.2">
      <c r="B48" s="3063" t="s">
        <v>2566</v>
      </c>
      <c r="C48" s="3064" t="s">
        <v>2577</v>
      </c>
      <c r="D48" s="3064" t="s">
        <v>2596</v>
      </c>
      <c r="E48" s="3065" t="s">
        <v>186</v>
      </c>
      <c r="F48" s="3066"/>
    </row>
    <row r="49" spans="2:6" ht="14.25" customHeight="1" x14ac:dyDescent="0.2">
      <c r="B49" s="3063" t="s">
        <v>2566</v>
      </c>
      <c r="C49" s="3064" t="s">
        <v>2577</v>
      </c>
      <c r="D49" s="3064" t="s">
        <v>2597</v>
      </c>
      <c r="E49" s="3065" t="s">
        <v>186</v>
      </c>
      <c r="F49" s="3066"/>
    </row>
    <row r="50" spans="2:6" ht="14.25" customHeight="1" x14ac:dyDescent="0.2">
      <c r="B50" s="3063" t="s">
        <v>2566</v>
      </c>
      <c r="C50" s="3064" t="s">
        <v>2577</v>
      </c>
      <c r="D50" s="3064" t="s">
        <v>2598</v>
      </c>
      <c r="E50" s="3065" t="s">
        <v>186</v>
      </c>
      <c r="F50" s="3066"/>
    </row>
    <row r="51" spans="2:6" ht="14.25" customHeight="1" x14ac:dyDescent="0.2">
      <c r="B51" s="3063" t="s">
        <v>2566</v>
      </c>
      <c r="C51" s="3064" t="s">
        <v>2577</v>
      </c>
      <c r="D51" s="3064" t="s">
        <v>2599</v>
      </c>
      <c r="E51" s="3065" t="s">
        <v>186</v>
      </c>
      <c r="F51" s="3066"/>
    </row>
    <row r="52" spans="2:6" ht="14.25" customHeight="1" x14ac:dyDescent="0.2">
      <c r="B52" s="3063" t="s">
        <v>2566</v>
      </c>
      <c r="C52" s="3064" t="s">
        <v>2577</v>
      </c>
      <c r="D52" s="3064" t="s">
        <v>2600</v>
      </c>
      <c r="E52" s="3065" t="s">
        <v>186</v>
      </c>
      <c r="F52" s="3066"/>
    </row>
    <row r="53" spans="2:6" ht="14.25" customHeight="1" x14ac:dyDescent="0.2">
      <c r="B53" s="3063" t="s">
        <v>2566</v>
      </c>
      <c r="C53" s="3064" t="s">
        <v>2577</v>
      </c>
      <c r="D53" s="3064" t="s">
        <v>2599</v>
      </c>
      <c r="E53" s="3065" t="s">
        <v>186</v>
      </c>
      <c r="F53" s="3066"/>
    </row>
    <row r="54" spans="2:6" ht="14.25" customHeight="1" x14ac:dyDescent="0.2">
      <c r="B54" s="3063" t="s">
        <v>2566</v>
      </c>
      <c r="C54" s="3064" t="s">
        <v>2577</v>
      </c>
      <c r="D54" s="3064" t="s">
        <v>2600</v>
      </c>
      <c r="E54" s="3065" t="s">
        <v>186</v>
      </c>
      <c r="F54" s="3066"/>
    </row>
    <row r="55" spans="2:6" ht="14.25" customHeight="1" x14ac:dyDescent="0.2">
      <c r="B55" s="3063" t="s">
        <v>2566</v>
      </c>
      <c r="C55" s="3064" t="s">
        <v>2577</v>
      </c>
      <c r="D55" s="3064" t="s">
        <v>2601</v>
      </c>
      <c r="E55" s="3065" t="s">
        <v>186</v>
      </c>
      <c r="F55" s="3066"/>
    </row>
    <row r="56" spans="2:6" ht="14.25" customHeight="1" x14ac:dyDescent="0.2">
      <c r="B56" s="3063" t="s">
        <v>2566</v>
      </c>
      <c r="C56" s="3064" t="s">
        <v>2577</v>
      </c>
      <c r="D56" s="3064" t="s">
        <v>2602</v>
      </c>
      <c r="E56" s="3065" t="s">
        <v>186</v>
      </c>
      <c r="F56" s="3066"/>
    </row>
    <row r="57" spans="2:6" ht="14.25" customHeight="1" x14ac:dyDescent="0.2">
      <c r="B57" s="3063" t="s">
        <v>2566</v>
      </c>
      <c r="C57" s="3064" t="s">
        <v>2577</v>
      </c>
      <c r="D57" s="3064" t="s">
        <v>2603</v>
      </c>
      <c r="E57" s="3065" t="s">
        <v>186</v>
      </c>
      <c r="F57" s="3066"/>
    </row>
    <row r="58" spans="2:6" ht="14.25" customHeight="1" x14ac:dyDescent="0.2">
      <c r="B58" s="3063" t="s">
        <v>2566</v>
      </c>
      <c r="C58" s="3064" t="s">
        <v>2577</v>
      </c>
      <c r="D58" s="3064" t="s">
        <v>2602</v>
      </c>
      <c r="E58" s="3065" t="s">
        <v>186</v>
      </c>
      <c r="F58" s="3066"/>
    </row>
    <row r="59" spans="2:6" ht="14.25" customHeight="1" x14ac:dyDescent="0.2">
      <c r="B59" s="3063" t="s">
        <v>2566</v>
      </c>
      <c r="C59" s="3064" t="s">
        <v>2577</v>
      </c>
      <c r="D59" s="3064" t="s">
        <v>2603</v>
      </c>
      <c r="E59" s="3065" t="s">
        <v>186</v>
      </c>
      <c r="F59" s="3066"/>
    </row>
    <row r="60" spans="2:6" ht="14.25" customHeight="1" x14ac:dyDescent="0.2">
      <c r="B60" s="3063" t="s">
        <v>2566</v>
      </c>
      <c r="C60" s="3064" t="s">
        <v>2577</v>
      </c>
      <c r="D60" s="3064" t="s">
        <v>2604</v>
      </c>
      <c r="E60" s="3065" t="s">
        <v>186</v>
      </c>
      <c r="F60" s="3066"/>
    </row>
    <row r="61" spans="2:6" ht="14.25" customHeight="1" x14ac:dyDescent="0.2">
      <c r="B61" s="3063" t="s">
        <v>2566</v>
      </c>
      <c r="C61" s="3064" t="s">
        <v>2577</v>
      </c>
      <c r="D61" s="3064" t="s">
        <v>2605</v>
      </c>
      <c r="E61" s="3065" t="s">
        <v>186</v>
      </c>
      <c r="F61" s="3066"/>
    </row>
    <row r="62" spans="2:6" ht="14.25" customHeight="1" x14ac:dyDescent="0.2">
      <c r="B62" s="3063" t="s">
        <v>2566</v>
      </c>
      <c r="C62" s="3064" t="s">
        <v>2577</v>
      </c>
      <c r="D62" s="3064" t="s">
        <v>2606</v>
      </c>
      <c r="E62" s="3065" t="s">
        <v>186</v>
      </c>
      <c r="F62" s="3066"/>
    </row>
    <row r="63" spans="2:6" ht="14.25" customHeight="1" x14ac:dyDescent="0.2">
      <c r="B63" s="3063" t="s">
        <v>2566</v>
      </c>
      <c r="C63" s="3064" t="s">
        <v>2577</v>
      </c>
      <c r="D63" s="3064" t="s">
        <v>2605</v>
      </c>
      <c r="E63" s="3065" t="s">
        <v>186</v>
      </c>
      <c r="F63" s="3066"/>
    </row>
    <row r="64" spans="2:6" ht="14.25" customHeight="1" x14ac:dyDescent="0.2">
      <c r="B64" s="3063" t="s">
        <v>2566</v>
      </c>
      <c r="C64" s="3064" t="s">
        <v>2577</v>
      </c>
      <c r="D64" s="3064" t="s">
        <v>2606</v>
      </c>
      <c r="E64" s="3065" t="s">
        <v>186</v>
      </c>
      <c r="F64" s="3066"/>
    </row>
    <row r="65" spans="2:6" ht="14.25" customHeight="1" x14ac:dyDescent="0.2">
      <c r="B65" s="3063" t="s">
        <v>2566</v>
      </c>
      <c r="C65" s="3064" t="s">
        <v>2577</v>
      </c>
      <c r="D65" s="3064" t="s">
        <v>2607</v>
      </c>
      <c r="E65" s="3065" t="s">
        <v>186</v>
      </c>
      <c r="F65" s="3066"/>
    </row>
    <row r="66" spans="2:6" ht="14.25" customHeight="1" x14ac:dyDescent="0.2">
      <c r="B66" s="3063" t="s">
        <v>2566</v>
      </c>
      <c r="C66" s="3064" t="s">
        <v>2577</v>
      </c>
      <c r="D66" s="3064" t="s">
        <v>2608</v>
      </c>
      <c r="E66" s="3065" t="s">
        <v>186</v>
      </c>
      <c r="F66" s="3066"/>
    </row>
    <row r="67" spans="2:6" ht="14.25" customHeight="1" x14ac:dyDescent="0.2">
      <c r="B67" s="3063" t="s">
        <v>2566</v>
      </c>
      <c r="C67" s="3064" t="s">
        <v>2577</v>
      </c>
      <c r="D67" s="3064" t="s">
        <v>2609</v>
      </c>
      <c r="E67" s="3065" t="s">
        <v>186</v>
      </c>
      <c r="F67" s="3066"/>
    </row>
    <row r="68" spans="2:6" ht="14.25" customHeight="1" x14ac:dyDescent="0.2">
      <c r="B68" s="3063" t="s">
        <v>2566</v>
      </c>
      <c r="C68" s="3064" t="s">
        <v>2577</v>
      </c>
      <c r="D68" s="3064" t="s">
        <v>2608</v>
      </c>
      <c r="E68" s="3065" t="s">
        <v>186</v>
      </c>
      <c r="F68" s="3066"/>
    </row>
    <row r="69" spans="2:6" ht="14.25" customHeight="1" x14ac:dyDescent="0.2">
      <c r="B69" s="3063" t="s">
        <v>2566</v>
      </c>
      <c r="C69" s="3064" t="s">
        <v>2577</v>
      </c>
      <c r="D69" s="3064" t="s">
        <v>2609</v>
      </c>
      <c r="E69" s="3065" t="s">
        <v>186</v>
      </c>
      <c r="F69" s="3066"/>
    </row>
    <row r="70" spans="2:6" ht="14.25" customHeight="1" x14ac:dyDescent="0.2">
      <c r="B70" s="3063" t="s">
        <v>2566</v>
      </c>
      <c r="C70" s="3064" t="s">
        <v>2577</v>
      </c>
      <c r="D70" s="3064" t="s">
        <v>2610</v>
      </c>
      <c r="E70" s="3065" t="s">
        <v>186</v>
      </c>
      <c r="F70" s="3066"/>
    </row>
    <row r="71" spans="2:6" ht="14.25" customHeight="1" x14ac:dyDescent="0.2">
      <c r="B71" s="3063" t="s">
        <v>2566</v>
      </c>
      <c r="C71" s="3064" t="s">
        <v>2577</v>
      </c>
      <c r="D71" s="3064" t="s">
        <v>2611</v>
      </c>
      <c r="E71" s="3065" t="s">
        <v>186</v>
      </c>
      <c r="F71" s="3066"/>
    </row>
    <row r="72" spans="2:6" ht="14.25" customHeight="1" x14ac:dyDescent="0.2">
      <c r="B72" s="3063" t="s">
        <v>2566</v>
      </c>
      <c r="C72" s="3064" t="s">
        <v>2577</v>
      </c>
      <c r="D72" s="3064" t="s">
        <v>2612</v>
      </c>
      <c r="E72" s="3065" t="s">
        <v>186</v>
      </c>
      <c r="F72" s="3066"/>
    </row>
    <row r="73" spans="2:6" ht="14.25" customHeight="1" x14ac:dyDescent="0.2">
      <c r="B73" s="3063" t="s">
        <v>2566</v>
      </c>
      <c r="C73" s="3064" t="s">
        <v>2577</v>
      </c>
      <c r="D73" s="3064" t="s">
        <v>2611</v>
      </c>
      <c r="E73" s="3065" t="s">
        <v>186</v>
      </c>
      <c r="F73" s="3066"/>
    </row>
    <row r="74" spans="2:6" ht="14.25" customHeight="1" x14ac:dyDescent="0.2">
      <c r="B74" s="3063" t="s">
        <v>2566</v>
      </c>
      <c r="C74" s="3064" t="s">
        <v>2577</v>
      </c>
      <c r="D74" s="3064" t="s">
        <v>2612</v>
      </c>
      <c r="E74" s="3065" t="s">
        <v>186</v>
      </c>
      <c r="F74" s="3066"/>
    </row>
    <row r="75" spans="2:6" ht="14.25" customHeight="1" x14ac:dyDescent="0.2">
      <c r="B75" s="3063" t="s">
        <v>2566</v>
      </c>
      <c r="C75" s="3064" t="s">
        <v>2577</v>
      </c>
      <c r="D75" s="3064" t="s">
        <v>2613</v>
      </c>
      <c r="E75" s="3065" t="s">
        <v>186</v>
      </c>
      <c r="F75" s="3066"/>
    </row>
    <row r="76" spans="2:6" ht="14.25" customHeight="1" x14ac:dyDescent="0.2">
      <c r="B76" s="3063" t="s">
        <v>2566</v>
      </c>
      <c r="C76" s="3064" t="s">
        <v>2577</v>
      </c>
      <c r="D76" s="3064" t="s">
        <v>2614</v>
      </c>
      <c r="E76" s="3065" t="s">
        <v>186</v>
      </c>
      <c r="F76" s="3066"/>
    </row>
    <row r="77" spans="2:6" ht="14.25" customHeight="1" x14ac:dyDescent="0.2">
      <c r="B77" s="3063" t="s">
        <v>2566</v>
      </c>
      <c r="C77" s="3064" t="s">
        <v>2577</v>
      </c>
      <c r="D77" s="3064" t="s">
        <v>2614</v>
      </c>
      <c r="E77" s="3065" t="s">
        <v>186</v>
      </c>
      <c r="F77" s="3066"/>
    </row>
    <row r="78" spans="2:6" ht="14.25" customHeight="1" x14ac:dyDescent="0.2">
      <c r="B78" s="3063" t="s">
        <v>2566</v>
      </c>
      <c r="C78" s="3064" t="s">
        <v>2577</v>
      </c>
      <c r="D78" s="3064" t="s">
        <v>2615</v>
      </c>
      <c r="E78" s="3065" t="s">
        <v>186</v>
      </c>
      <c r="F78" s="3066"/>
    </row>
    <row r="79" spans="2:6" ht="14.25" customHeight="1" x14ac:dyDescent="0.2">
      <c r="B79" s="3063" t="s">
        <v>2566</v>
      </c>
      <c r="C79" s="3064" t="s">
        <v>2577</v>
      </c>
      <c r="D79" s="3064" t="s">
        <v>2615</v>
      </c>
      <c r="E79" s="3065" t="s">
        <v>186</v>
      </c>
      <c r="F79" s="3066"/>
    </row>
    <row r="80" spans="2:6" ht="14.25" customHeight="1" x14ac:dyDescent="0.2">
      <c r="B80" s="3063" t="s">
        <v>2566</v>
      </c>
      <c r="C80" s="3064" t="s">
        <v>2577</v>
      </c>
      <c r="D80" s="3064" t="s">
        <v>2616</v>
      </c>
      <c r="E80" s="3065" t="s">
        <v>186</v>
      </c>
      <c r="F80" s="3066"/>
    </row>
    <row r="81" spans="2:6" ht="14.25" customHeight="1" x14ac:dyDescent="0.2">
      <c r="B81" s="3063" t="s">
        <v>2566</v>
      </c>
      <c r="C81" s="3064" t="s">
        <v>2577</v>
      </c>
      <c r="D81" s="3064" t="s">
        <v>2616</v>
      </c>
      <c r="E81" s="3065" t="s">
        <v>186</v>
      </c>
      <c r="F81" s="3066"/>
    </row>
    <row r="82" spans="2:6" ht="14.25" customHeight="1" x14ac:dyDescent="0.2">
      <c r="B82" s="3063" t="s">
        <v>2566</v>
      </c>
      <c r="C82" s="3064" t="s">
        <v>2577</v>
      </c>
      <c r="D82" s="3064" t="s">
        <v>2617</v>
      </c>
      <c r="E82" s="3065" t="s">
        <v>186</v>
      </c>
      <c r="F82" s="3066"/>
    </row>
    <row r="83" spans="2:6" ht="14.25" customHeight="1" x14ac:dyDescent="0.2">
      <c r="B83" s="3063" t="s">
        <v>2566</v>
      </c>
      <c r="C83" s="3064" t="s">
        <v>2577</v>
      </c>
      <c r="D83" s="3064" t="s">
        <v>2618</v>
      </c>
      <c r="E83" s="3065" t="s">
        <v>186</v>
      </c>
      <c r="F83" s="3066"/>
    </row>
    <row r="84" spans="2:6" ht="14.25" customHeight="1" x14ac:dyDescent="0.2">
      <c r="B84" s="3063" t="s">
        <v>2566</v>
      </c>
      <c r="C84" s="3064" t="s">
        <v>2577</v>
      </c>
      <c r="D84" s="3064" t="s">
        <v>2618</v>
      </c>
      <c r="E84" s="3065" t="s">
        <v>186</v>
      </c>
      <c r="F84" s="3066"/>
    </row>
    <row r="85" spans="2:6" ht="14.25" customHeight="1" x14ac:dyDescent="0.2">
      <c r="B85" s="3063" t="s">
        <v>2566</v>
      </c>
      <c r="C85" s="3064" t="s">
        <v>2577</v>
      </c>
      <c r="D85" s="3064" t="s">
        <v>2619</v>
      </c>
      <c r="E85" s="3065" t="s">
        <v>186</v>
      </c>
      <c r="F85" s="3066"/>
    </row>
    <row r="86" spans="2:6" ht="14.25" customHeight="1" x14ac:dyDescent="0.2">
      <c r="B86" s="3063" t="s">
        <v>2566</v>
      </c>
      <c r="C86" s="3064" t="s">
        <v>2577</v>
      </c>
      <c r="D86" s="3064" t="s">
        <v>2620</v>
      </c>
      <c r="E86" s="3065" t="s">
        <v>186</v>
      </c>
      <c r="F86" s="3066"/>
    </row>
    <row r="87" spans="2:6" ht="14.25" customHeight="1" x14ac:dyDescent="0.2">
      <c r="B87" s="3063" t="s">
        <v>2566</v>
      </c>
      <c r="C87" s="3064" t="s">
        <v>2577</v>
      </c>
      <c r="D87" s="3064" t="s">
        <v>2621</v>
      </c>
      <c r="E87" s="3065" t="s">
        <v>186</v>
      </c>
      <c r="F87" s="3066"/>
    </row>
    <row r="88" spans="2:6" ht="14.25" customHeight="1" x14ac:dyDescent="0.2">
      <c r="B88" s="3063" t="s">
        <v>2566</v>
      </c>
      <c r="C88" s="3064" t="s">
        <v>2577</v>
      </c>
      <c r="D88" s="3064" t="s">
        <v>2622</v>
      </c>
      <c r="E88" s="3065" t="s">
        <v>186</v>
      </c>
      <c r="F88" s="3066"/>
    </row>
    <row r="89" spans="2:6" ht="14.25" customHeight="1" x14ac:dyDescent="0.2">
      <c r="B89" s="3063" t="s">
        <v>2566</v>
      </c>
      <c r="C89" s="3064" t="s">
        <v>2577</v>
      </c>
      <c r="D89" s="3064" t="s">
        <v>2623</v>
      </c>
      <c r="E89" s="3065" t="s">
        <v>186</v>
      </c>
      <c r="F89" s="3066"/>
    </row>
    <row r="90" spans="2:6" ht="14.25" customHeight="1" x14ac:dyDescent="0.2">
      <c r="B90" s="3063" t="s">
        <v>2566</v>
      </c>
      <c r="C90" s="3064" t="s">
        <v>2577</v>
      </c>
      <c r="D90" s="3064" t="s">
        <v>2624</v>
      </c>
      <c r="E90" s="3065" t="s">
        <v>186</v>
      </c>
      <c r="F90" s="3066"/>
    </row>
    <row r="91" spans="2:6" ht="14.25" customHeight="1" x14ac:dyDescent="0.2">
      <c r="B91" s="3063" t="s">
        <v>2566</v>
      </c>
      <c r="C91" s="3064" t="s">
        <v>2577</v>
      </c>
      <c r="D91" s="3064" t="s">
        <v>2625</v>
      </c>
      <c r="E91" s="3065" t="s">
        <v>186</v>
      </c>
      <c r="F91" s="3066"/>
    </row>
    <row r="92" spans="2:6" ht="14.25" customHeight="1" x14ac:dyDescent="0.2">
      <c r="B92" s="3063" t="s">
        <v>2566</v>
      </c>
      <c r="C92" s="3064" t="s">
        <v>2577</v>
      </c>
      <c r="D92" s="3064" t="s">
        <v>2626</v>
      </c>
      <c r="E92" s="3065" t="s">
        <v>186</v>
      </c>
      <c r="F92" s="3066"/>
    </row>
    <row r="93" spans="2:6" ht="14.25" customHeight="1" x14ac:dyDescent="0.2">
      <c r="B93" s="3063" t="s">
        <v>2566</v>
      </c>
      <c r="C93" s="3064" t="s">
        <v>2577</v>
      </c>
      <c r="D93" s="3064" t="s">
        <v>2624</v>
      </c>
      <c r="E93" s="3065" t="s">
        <v>186</v>
      </c>
      <c r="F93" s="3066"/>
    </row>
    <row r="94" spans="2:6" ht="14.25" customHeight="1" x14ac:dyDescent="0.2">
      <c r="B94" s="3063" t="s">
        <v>2566</v>
      </c>
      <c r="C94" s="3064" t="s">
        <v>2577</v>
      </c>
      <c r="D94" s="3064" t="s">
        <v>2627</v>
      </c>
      <c r="E94" s="3065" t="s">
        <v>186</v>
      </c>
      <c r="F94" s="3066"/>
    </row>
    <row r="95" spans="2:6" ht="14.25" customHeight="1" x14ac:dyDescent="0.2">
      <c r="B95" s="3063" t="s">
        <v>2566</v>
      </c>
      <c r="C95" s="3064" t="s">
        <v>2577</v>
      </c>
      <c r="D95" s="3064" t="s">
        <v>2625</v>
      </c>
      <c r="E95" s="3065" t="s">
        <v>186</v>
      </c>
      <c r="F95" s="3066"/>
    </row>
    <row r="96" spans="2:6" ht="14.25" customHeight="1" x14ac:dyDescent="0.2">
      <c r="B96" s="3063" t="s">
        <v>2566</v>
      </c>
      <c r="C96" s="3064" t="s">
        <v>2577</v>
      </c>
      <c r="D96" s="3064" t="s">
        <v>2628</v>
      </c>
      <c r="E96" s="3065" t="s">
        <v>186</v>
      </c>
      <c r="F96" s="3066"/>
    </row>
    <row r="97" spans="2:6" ht="14.25" customHeight="1" x14ac:dyDescent="0.2">
      <c r="B97" s="3063" t="s">
        <v>2566</v>
      </c>
      <c r="C97" s="3064" t="s">
        <v>2577</v>
      </c>
      <c r="D97" s="3064" t="s">
        <v>2626</v>
      </c>
      <c r="E97" s="3065" t="s">
        <v>186</v>
      </c>
      <c r="F97" s="3066"/>
    </row>
    <row r="98" spans="2:6" ht="14.25" customHeight="1" x14ac:dyDescent="0.2">
      <c r="B98" s="3063" t="s">
        <v>2566</v>
      </c>
      <c r="C98" s="3064" t="s">
        <v>2577</v>
      </c>
      <c r="D98" s="3064" t="s">
        <v>2627</v>
      </c>
      <c r="E98" s="3065" t="s">
        <v>186</v>
      </c>
      <c r="F98" s="3066"/>
    </row>
    <row r="99" spans="2:6" ht="14.25" customHeight="1" x14ac:dyDescent="0.2">
      <c r="B99" s="3063" t="s">
        <v>2566</v>
      </c>
      <c r="C99" s="3064" t="s">
        <v>2577</v>
      </c>
      <c r="D99" s="3064" t="s">
        <v>2625</v>
      </c>
      <c r="E99" s="3065" t="s">
        <v>186</v>
      </c>
      <c r="F99" s="3066"/>
    </row>
    <row r="100" spans="2:6" ht="14.25" customHeight="1" x14ac:dyDescent="0.2">
      <c r="B100" s="3063" t="s">
        <v>2566</v>
      </c>
      <c r="C100" s="3064" t="s">
        <v>2577</v>
      </c>
      <c r="D100" s="3064" t="s">
        <v>2624</v>
      </c>
      <c r="E100" s="3065" t="s">
        <v>186</v>
      </c>
      <c r="F100" s="3066"/>
    </row>
    <row r="101" spans="2:6" ht="14.25" customHeight="1" x14ac:dyDescent="0.2">
      <c r="B101" s="3063" t="s">
        <v>2566</v>
      </c>
      <c r="C101" s="3064" t="s">
        <v>2577</v>
      </c>
      <c r="D101" s="3064" t="s">
        <v>2627</v>
      </c>
      <c r="E101" s="3065" t="s">
        <v>186</v>
      </c>
      <c r="F101" s="3066"/>
    </row>
    <row r="102" spans="2:6" ht="14.25" customHeight="1" x14ac:dyDescent="0.2">
      <c r="B102" s="3063" t="s">
        <v>2566</v>
      </c>
      <c r="C102" s="3064" t="s">
        <v>2577</v>
      </c>
      <c r="D102" s="3064" t="s">
        <v>2625</v>
      </c>
      <c r="E102" s="3065" t="s">
        <v>186</v>
      </c>
      <c r="F102" s="3066"/>
    </row>
    <row r="103" spans="2:6" ht="14.25" customHeight="1" x14ac:dyDescent="0.2">
      <c r="B103" s="3063" t="s">
        <v>2566</v>
      </c>
      <c r="C103" s="3064" t="s">
        <v>2577</v>
      </c>
      <c r="D103" s="3064" t="s">
        <v>2628</v>
      </c>
      <c r="E103" s="3065" t="s">
        <v>186</v>
      </c>
      <c r="F103" s="3066"/>
    </row>
    <row r="104" spans="2:6" ht="14.25" customHeight="1" x14ac:dyDescent="0.2">
      <c r="B104" s="3063" t="s">
        <v>2566</v>
      </c>
      <c r="C104" s="3064" t="s">
        <v>2577</v>
      </c>
      <c r="D104" s="3064" t="s">
        <v>2626</v>
      </c>
      <c r="E104" s="3065" t="s">
        <v>186</v>
      </c>
      <c r="F104" s="3066"/>
    </row>
    <row r="105" spans="2:6" ht="14.25" customHeight="1" x14ac:dyDescent="0.2">
      <c r="B105" s="3063" t="s">
        <v>2566</v>
      </c>
      <c r="C105" s="3064" t="s">
        <v>2577</v>
      </c>
      <c r="D105" s="3064" t="s">
        <v>2629</v>
      </c>
      <c r="E105" s="3065" t="s">
        <v>186</v>
      </c>
      <c r="F105" s="3066"/>
    </row>
    <row r="106" spans="2:6" ht="14.25" customHeight="1" x14ac:dyDescent="0.2">
      <c r="B106" s="3063" t="s">
        <v>2566</v>
      </c>
      <c r="C106" s="3064" t="s">
        <v>2577</v>
      </c>
      <c r="D106" s="3064" t="s">
        <v>2630</v>
      </c>
      <c r="E106" s="3065" t="s">
        <v>186</v>
      </c>
      <c r="F106" s="3066"/>
    </row>
    <row r="107" spans="2:6" ht="14.25" customHeight="1" x14ac:dyDescent="0.2">
      <c r="B107" s="3063" t="s">
        <v>2566</v>
      </c>
      <c r="C107" s="3064" t="s">
        <v>2577</v>
      </c>
      <c r="D107" s="3064" t="s">
        <v>2631</v>
      </c>
      <c r="E107" s="3065" t="s">
        <v>186</v>
      </c>
      <c r="F107" s="3066"/>
    </row>
    <row r="108" spans="2:6" ht="14.25" customHeight="1" x14ac:dyDescent="0.2">
      <c r="B108" s="3063" t="s">
        <v>2566</v>
      </c>
      <c r="C108" s="3064" t="s">
        <v>2577</v>
      </c>
      <c r="D108" s="3064" t="s">
        <v>2632</v>
      </c>
      <c r="E108" s="3065" t="s">
        <v>186</v>
      </c>
      <c r="F108" s="3066"/>
    </row>
    <row r="109" spans="2:6" ht="14.25" customHeight="1" x14ac:dyDescent="0.2">
      <c r="B109" s="3063" t="s">
        <v>2566</v>
      </c>
      <c r="C109" s="3064" t="s">
        <v>2577</v>
      </c>
      <c r="D109" s="3064" t="s">
        <v>2633</v>
      </c>
      <c r="E109" s="3065" t="s">
        <v>186</v>
      </c>
      <c r="F109" s="3066"/>
    </row>
    <row r="110" spans="2:6" ht="14.25" customHeight="1" x14ac:dyDescent="0.2">
      <c r="B110" s="3063" t="s">
        <v>2566</v>
      </c>
      <c r="C110" s="3064" t="s">
        <v>2577</v>
      </c>
      <c r="D110" s="3064" t="s">
        <v>2634</v>
      </c>
      <c r="E110" s="3065" t="s">
        <v>186</v>
      </c>
      <c r="F110" s="3066"/>
    </row>
    <row r="111" spans="2:6" ht="14.25" customHeight="1" x14ac:dyDescent="0.2">
      <c r="B111" s="3063" t="s">
        <v>2566</v>
      </c>
      <c r="C111" s="3064" t="s">
        <v>2577</v>
      </c>
      <c r="D111" s="3064" t="s">
        <v>2635</v>
      </c>
      <c r="E111" s="3065" t="s">
        <v>186</v>
      </c>
      <c r="F111" s="3066"/>
    </row>
    <row r="112" spans="2:6" ht="14.25" customHeight="1" x14ac:dyDescent="0.2">
      <c r="B112" s="3063" t="s">
        <v>2566</v>
      </c>
      <c r="C112" s="3064" t="s">
        <v>2577</v>
      </c>
      <c r="D112" s="3064" t="s">
        <v>2636</v>
      </c>
      <c r="E112" s="3065" t="s">
        <v>186</v>
      </c>
      <c r="F112" s="3066"/>
    </row>
    <row r="113" spans="2:6" ht="14.25" customHeight="1" x14ac:dyDescent="0.2">
      <c r="B113" s="3063" t="s">
        <v>2566</v>
      </c>
      <c r="C113" s="3064" t="s">
        <v>2577</v>
      </c>
      <c r="D113" s="3064" t="s">
        <v>2637</v>
      </c>
      <c r="E113" s="3065" t="s">
        <v>186</v>
      </c>
      <c r="F113" s="3066"/>
    </row>
    <row r="114" spans="2:6" ht="14.25" customHeight="1" x14ac:dyDescent="0.2">
      <c r="B114" s="3063" t="s">
        <v>2566</v>
      </c>
      <c r="C114" s="3064" t="s">
        <v>2577</v>
      </c>
      <c r="D114" s="3064" t="s">
        <v>2638</v>
      </c>
      <c r="E114" s="3065" t="s">
        <v>186</v>
      </c>
      <c r="F114" s="3066"/>
    </row>
    <row r="115" spans="2:6" ht="14.25" customHeight="1" x14ac:dyDescent="0.2">
      <c r="B115" s="3063" t="s">
        <v>2566</v>
      </c>
      <c r="C115" s="3064" t="s">
        <v>2577</v>
      </c>
      <c r="D115" s="3064" t="s">
        <v>2583</v>
      </c>
      <c r="E115" s="3065" t="s">
        <v>186</v>
      </c>
      <c r="F115" s="3066"/>
    </row>
    <row r="116" spans="2:6" ht="14.25" customHeight="1" x14ac:dyDescent="0.2">
      <c r="B116" s="3063" t="s">
        <v>2566</v>
      </c>
      <c r="C116" s="3064" t="s">
        <v>2577</v>
      </c>
      <c r="D116" s="3064" t="s">
        <v>2584</v>
      </c>
      <c r="E116" s="3065" t="s">
        <v>186</v>
      </c>
      <c r="F116" s="3066"/>
    </row>
    <row r="117" spans="2:6" ht="14.25" customHeight="1" x14ac:dyDescent="0.2">
      <c r="B117" s="3063" t="s">
        <v>2566</v>
      </c>
      <c r="C117" s="3064" t="s">
        <v>2577</v>
      </c>
      <c r="D117" s="3064" t="s">
        <v>2639</v>
      </c>
      <c r="E117" s="3065" t="s">
        <v>186</v>
      </c>
      <c r="F117" s="3066"/>
    </row>
    <row r="118" spans="2:6" ht="14.25" customHeight="1" x14ac:dyDescent="0.2">
      <c r="B118" s="3063" t="s">
        <v>2566</v>
      </c>
      <c r="C118" s="3064" t="s">
        <v>2577</v>
      </c>
      <c r="D118" s="3064" t="s">
        <v>2634</v>
      </c>
      <c r="E118" s="3065" t="s">
        <v>186</v>
      </c>
      <c r="F118" s="3066"/>
    </row>
    <row r="119" spans="2:6" ht="14.25" customHeight="1" x14ac:dyDescent="0.2">
      <c r="B119" s="3063" t="s">
        <v>2566</v>
      </c>
      <c r="C119" s="3064" t="s">
        <v>2577</v>
      </c>
      <c r="D119" s="3064" t="s">
        <v>2635</v>
      </c>
      <c r="E119" s="3065" t="s">
        <v>186</v>
      </c>
      <c r="F119" s="3066"/>
    </row>
    <row r="120" spans="2:6" ht="14.25" customHeight="1" x14ac:dyDescent="0.2">
      <c r="B120" s="3063" t="s">
        <v>2566</v>
      </c>
      <c r="C120" s="3064" t="s">
        <v>2577</v>
      </c>
      <c r="D120" s="3064" t="s">
        <v>2640</v>
      </c>
      <c r="E120" s="3065" t="s">
        <v>186</v>
      </c>
      <c r="F120" s="3066"/>
    </row>
    <row r="121" spans="2:6" ht="14.25" customHeight="1" x14ac:dyDescent="0.2">
      <c r="B121" s="3063" t="s">
        <v>2566</v>
      </c>
      <c r="C121" s="3064" t="s">
        <v>2577</v>
      </c>
      <c r="D121" s="3064" t="s">
        <v>2641</v>
      </c>
      <c r="E121" s="3065" t="s">
        <v>186</v>
      </c>
      <c r="F121" s="3066"/>
    </row>
    <row r="122" spans="2:6" ht="14.25" customHeight="1" x14ac:dyDescent="0.2">
      <c r="B122" s="3063" t="s">
        <v>2566</v>
      </c>
      <c r="C122" s="3064" t="s">
        <v>2577</v>
      </c>
      <c r="D122" s="3064" t="s">
        <v>2641</v>
      </c>
      <c r="E122" s="3065" t="s">
        <v>186</v>
      </c>
      <c r="F122" s="3066"/>
    </row>
    <row r="123" spans="2:6" ht="14.25" customHeight="1" x14ac:dyDescent="0.2">
      <c r="B123" s="3063" t="s">
        <v>2566</v>
      </c>
      <c r="C123" s="3064" t="s">
        <v>2577</v>
      </c>
      <c r="D123" s="3064" t="s">
        <v>2641</v>
      </c>
      <c r="E123" s="3065" t="s">
        <v>186</v>
      </c>
      <c r="F123" s="3066"/>
    </row>
    <row r="124" spans="2:6" ht="14.25" customHeight="1" x14ac:dyDescent="0.2">
      <c r="B124" s="3063" t="s">
        <v>2566</v>
      </c>
      <c r="C124" s="3064" t="s">
        <v>2577</v>
      </c>
      <c r="D124" s="3064" t="s">
        <v>2642</v>
      </c>
      <c r="E124" s="3065" t="s">
        <v>186</v>
      </c>
      <c r="F124" s="3066"/>
    </row>
    <row r="125" spans="2:6" ht="14.25" customHeight="1" x14ac:dyDescent="0.2">
      <c r="B125" s="3063" t="s">
        <v>2566</v>
      </c>
      <c r="C125" s="3064" t="s">
        <v>2577</v>
      </c>
      <c r="D125" s="3064" t="s">
        <v>2643</v>
      </c>
      <c r="E125" s="3065" t="s">
        <v>186</v>
      </c>
      <c r="F125" s="3066"/>
    </row>
    <row r="126" spans="2:6" ht="14.25" customHeight="1" x14ac:dyDescent="0.2">
      <c r="B126" s="3063" t="s">
        <v>2566</v>
      </c>
      <c r="C126" s="3064" t="s">
        <v>2577</v>
      </c>
      <c r="D126" s="3064" t="s">
        <v>2643</v>
      </c>
      <c r="E126" s="3065" t="s">
        <v>186</v>
      </c>
      <c r="F126" s="3066"/>
    </row>
    <row r="127" spans="2:6" ht="14.25" customHeight="1" x14ac:dyDescent="0.2">
      <c r="B127" s="3063" t="s">
        <v>2566</v>
      </c>
      <c r="C127" s="3064" t="s">
        <v>2577</v>
      </c>
      <c r="D127" s="3064" t="s">
        <v>2585</v>
      </c>
      <c r="E127" s="3065" t="s">
        <v>186</v>
      </c>
      <c r="F127" s="3066"/>
    </row>
    <row r="128" spans="2:6" ht="14.25" customHeight="1" x14ac:dyDescent="0.2">
      <c r="B128" s="3063" t="s">
        <v>2566</v>
      </c>
      <c r="C128" s="3064" t="s">
        <v>2577</v>
      </c>
      <c r="D128" s="3064" t="s">
        <v>2644</v>
      </c>
      <c r="E128" s="3065" t="s">
        <v>186</v>
      </c>
      <c r="F128" s="3066"/>
    </row>
    <row r="129" spans="2:6" ht="14.25" customHeight="1" x14ac:dyDescent="0.2">
      <c r="B129" s="3063" t="s">
        <v>2566</v>
      </c>
      <c r="C129" s="3064" t="s">
        <v>2577</v>
      </c>
      <c r="D129" s="3064" t="s">
        <v>2586</v>
      </c>
      <c r="E129" s="3065" t="s">
        <v>186</v>
      </c>
      <c r="F129" s="3066"/>
    </row>
    <row r="130" spans="2:6" ht="14.25" customHeight="1" x14ac:dyDescent="0.2">
      <c r="B130" s="3063" t="s">
        <v>2566</v>
      </c>
      <c r="C130" s="3064" t="s">
        <v>2577</v>
      </c>
      <c r="D130" s="3064" t="s">
        <v>2645</v>
      </c>
      <c r="E130" s="3065" t="s">
        <v>186</v>
      </c>
      <c r="F130" s="3066"/>
    </row>
    <row r="131" spans="2:6" ht="14.25" customHeight="1" x14ac:dyDescent="0.2">
      <c r="B131" s="3063" t="s">
        <v>2566</v>
      </c>
      <c r="C131" s="3064" t="s">
        <v>2577</v>
      </c>
      <c r="D131" s="3064" t="s">
        <v>2636</v>
      </c>
      <c r="E131" s="3065" t="s">
        <v>186</v>
      </c>
      <c r="F131" s="3066"/>
    </row>
    <row r="132" spans="2:6" ht="14.25" customHeight="1" x14ac:dyDescent="0.2">
      <c r="B132" s="3063" t="s">
        <v>2566</v>
      </c>
      <c r="C132" s="3064" t="s">
        <v>2577</v>
      </c>
      <c r="D132" s="3064" t="s">
        <v>2637</v>
      </c>
      <c r="E132" s="3065" t="s">
        <v>186</v>
      </c>
      <c r="F132" s="3066"/>
    </row>
    <row r="133" spans="2:6" ht="14.25" customHeight="1" x14ac:dyDescent="0.2">
      <c r="B133" s="3063" t="s">
        <v>2566</v>
      </c>
      <c r="C133" s="3064" t="s">
        <v>2577</v>
      </c>
      <c r="D133" s="3064" t="s">
        <v>2646</v>
      </c>
      <c r="E133" s="3065" t="s">
        <v>186</v>
      </c>
      <c r="F133" s="3066"/>
    </row>
    <row r="134" spans="2:6" ht="14.25" customHeight="1" x14ac:dyDescent="0.2">
      <c r="B134" s="3063" t="s">
        <v>2566</v>
      </c>
      <c r="C134" s="3064" t="s">
        <v>2577</v>
      </c>
      <c r="D134" s="3064" t="s">
        <v>2647</v>
      </c>
      <c r="E134" s="3065" t="s">
        <v>186</v>
      </c>
      <c r="F134" s="3066"/>
    </row>
    <row r="135" spans="2:6" ht="14.25" customHeight="1" x14ac:dyDescent="0.2">
      <c r="B135" s="3063" t="s">
        <v>2566</v>
      </c>
      <c r="C135" s="3064" t="s">
        <v>2577</v>
      </c>
      <c r="D135" s="3064" t="s">
        <v>2647</v>
      </c>
      <c r="E135" s="3065" t="s">
        <v>186</v>
      </c>
      <c r="F135" s="3066"/>
    </row>
    <row r="136" spans="2:6" ht="14.25" customHeight="1" x14ac:dyDescent="0.2">
      <c r="B136" s="3063" t="s">
        <v>2566</v>
      </c>
      <c r="C136" s="3064" t="s">
        <v>2577</v>
      </c>
      <c r="D136" s="3064" t="s">
        <v>2648</v>
      </c>
      <c r="E136" s="3065" t="s">
        <v>186</v>
      </c>
      <c r="F136" s="3066"/>
    </row>
    <row r="137" spans="2:6" ht="14.25" customHeight="1" x14ac:dyDescent="0.2">
      <c r="B137" s="3063" t="s">
        <v>2566</v>
      </c>
      <c r="C137" s="3064" t="s">
        <v>2577</v>
      </c>
      <c r="D137" s="3064" t="s">
        <v>2648</v>
      </c>
      <c r="E137" s="3065" t="s">
        <v>186</v>
      </c>
      <c r="F137" s="3066"/>
    </row>
    <row r="138" spans="2:6" ht="14.25" customHeight="1" x14ac:dyDescent="0.2">
      <c r="B138" s="3063" t="s">
        <v>2566</v>
      </c>
      <c r="C138" s="3064" t="s">
        <v>2577</v>
      </c>
      <c r="D138" s="3064" t="s">
        <v>2649</v>
      </c>
      <c r="E138" s="3065" t="s">
        <v>2650</v>
      </c>
      <c r="F138" s="3066"/>
    </row>
    <row r="139" spans="2:6" ht="14.25" customHeight="1" x14ac:dyDescent="0.2">
      <c r="B139" s="3063" t="s">
        <v>2566</v>
      </c>
      <c r="C139" s="3064" t="s">
        <v>2577</v>
      </c>
      <c r="D139" s="3064" t="s">
        <v>2649</v>
      </c>
      <c r="E139" s="3065" t="s">
        <v>186</v>
      </c>
      <c r="F139" s="3066"/>
    </row>
    <row r="140" spans="2:6" ht="14.25" customHeight="1" x14ac:dyDescent="0.2">
      <c r="B140" s="3063" t="s">
        <v>2566</v>
      </c>
      <c r="C140" s="3064" t="s">
        <v>2577</v>
      </c>
      <c r="D140" s="3064" t="s">
        <v>2651</v>
      </c>
      <c r="E140" s="3065" t="s">
        <v>186</v>
      </c>
      <c r="F140" s="3066"/>
    </row>
    <row r="141" spans="2:6" ht="14.25" customHeight="1" x14ac:dyDescent="0.2">
      <c r="B141" s="3063" t="s">
        <v>2566</v>
      </c>
      <c r="C141" s="3064" t="s">
        <v>2577</v>
      </c>
      <c r="D141" s="3064" t="s">
        <v>2652</v>
      </c>
      <c r="E141" s="3065" t="s">
        <v>186</v>
      </c>
      <c r="F141" s="3066"/>
    </row>
    <row r="142" spans="2:6" ht="14.25" customHeight="1" x14ac:dyDescent="0.2">
      <c r="B142" s="3063" t="s">
        <v>2566</v>
      </c>
      <c r="C142" s="3064" t="s">
        <v>2577</v>
      </c>
      <c r="D142" s="3064" t="s">
        <v>2653</v>
      </c>
      <c r="E142" s="3065" t="s">
        <v>186</v>
      </c>
      <c r="F142" s="3066"/>
    </row>
    <row r="143" spans="2:6" ht="14.25" customHeight="1" x14ac:dyDescent="0.2">
      <c r="B143" s="3063" t="s">
        <v>2566</v>
      </c>
      <c r="C143" s="3064" t="s">
        <v>2577</v>
      </c>
      <c r="D143" s="3064" t="s">
        <v>2654</v>
      </c>
      <c r="E143" s="3065" t="s">
        <v>186</v>
      </c>
      <c r="F143" s="3066"/>
    </row>
    <row r="144" spans="2:6" ht="14.25" customHeight="1" x14ac:dyDescent="0.2">
      <c r="B144" s="3063" t="s">
        <v>2566</v>
      </c>
      <c r="C144" s="3064" t="s">
        <v>2577</v>
      </c>
      <c r="D144" s="3064" t="s">
        <v>2655</v>
      </c>
      <c r="E144" s="3065" t="s">
        <v>186</v>
      </c>
      <c r="F144" s="3066"/>
    </row>
    <row r="145" spans="2:6" ht="14.25" customHeight="1" x14ac:dyDescent="0.2">
      <c r="B145" s="3063" t="s">
        <v>2566</v>
      </c>
      <c r="C145" s="3064" t="s">
        <v>2577</v>
      </c>
      <c r="D145" s="3064" t="s">
        <v>2651</v>
      </c>
      <c r="E145" s="3065" t="s">
        <v>186</v>
      </c>
      <c r="F145" s="3066"/>
    </row>
    <row r="146" spans="2:6" ht="14.25" customHeight="1" x14ac:dyDescent="0.2">
      <c r="B146" s="3063" t="s">
        <v>2566</v>
      </c>
      <c r="C146" s="3064" t="s">
        <v>2577</v>
      </c>
      <c r="D146" s="3064" t="s">
        <v>2652</v>
      </c>
      <c r="E146" s="3065" t="s">
        <v>186</v>
      </c>
      <c r="F146" s="3066"/>
    </row>
    <row r="147" spans="2:6" ht="14.25" customHeight="1" x14ac:dyDescent="0.2">
      <c r="B147" s="3063" t="s">
        <v>2566</v>
      </c>
      <c r="C147" s="3064" t="s">
        <v>2577</v>
      </c>
      <c r="D147" s="3064" t="s">
        <v>2656</v>
      </c>
      <c r="E147" s="3065" t="s">
        <v>186</v>
      </c>
      <c r="F147" s="3066"/>
    </row>
    <row r="148" spans="2:6" ht="14.25" customHeight="1" x14ac:dyDescent="0.2">
      <c r="B148" s="3063" t="s">
        <v>2566</v>
      </c>
      <c r="C148" s="3064" t="s">
        <v>2577</v>
      </c>
      <c r="D148" s="3064" t="s">
        <v>2653</v>
      </c>
      <c r="E148" s="3065" t="s">
        <v>186</v>
      </c>
      <c r="F148" s="3066"/>
    </row>
    <row r="149" spans="2:6" ht="14.25" customHeight="1" x14ac:dyDescent="0.2">
      <c r="B149" s="3063" t="s">
        <v>2566</v>
      </c>
      <c r="C149" s="3064" t="s">
        <v>2577</v>
      </c>
      <c r="D149" s="3064" t="s">
        <v>2654</v>
      </c>
      <c r="E149" s="3065" t="s">
        <v>186</v>
      </c>
      <c r="F149" s="3066"/>
    </row>
    <row r="150" spans="2:6" ht="14.25" customHeight="1" x14ac:dyDescent="0.2">
      <c r="B150" s="3063" t="s">
        <v>2566</v>
      </c>
      <c r="C150" s="3064" t="s">
        <v>2577</v>
      </c>
      <c r="D150" s="3064" t="s">
        <v>2657</v>
      </c>
      <c r="E150" s="3065" t="s">
        <v>186</v>
      </c>
      <c r="F150" s="3066"/>
    </row>
    <row r="151" spans="2:6" ht="14.25" customHeight="1" x14ac:dyDescent="0.2">
      <c r="B151" s="3063" t="s">
        <v>2566</v>
      </c>
      <c r="C151" s="3064" t="s">
        <v>2577</v>
      </c>
      <c r="D151" s="3064" t="s">
        <v>2658</v>
      </c>
      <c r="E151" s="3065" t="s">
        <v>186</v>
      </c>
      <c r="F151" s="3066"/>
    </row>
    <row r="152" spans="2:6" ht="14.25" customHeight="1" x14ac:dyDescent="0.2">
      <c r="B152" s="3063" t="s">
        <v>2566</v>
      </c>
      <c r="C152" s="3064" t="s">
        <v>2577</v>
      </c>
      <c r="D152" s="3064" t="s">
        <v>2583</v>
      </c>
      <c r="E152" s="3065" t="s">
        <v>186</v>
      </c>
      <c r="F152" s="3066"/>
    </row>
    <row r="153" spans="2:6" ht="14.25" customHeight="1" x14ac:dyDescent="0.2">
      <c r="B153" s="3063" t="s">
        <v>2566</v>
      </c>
      <c r="C153" s="3064" t="s">
        <v>2577</v>
      </c>
      <c r="D153" s="3064" t="s">
        <v>2584</v>
      </c>
      <c r="E153" s="3065" t="s">
        <v>186</v>
      </c>
      <c r="F153" s="3066"/>
    </row>
    <row r="154" spans="2:6" ht="14.25" customHeight="1" x14ac:dyDescent="0.2">
      <c r="B154" s="3063" t="s">
        <v>2566</v>
      </c>
      <c r="C154" s="3064" t="s">
        <v>2577</v>
      </c>
      <c r="D154" s="3064" t="s">
        <v>2585</v>
      </c>
      <c r="E154" s="3065" t="s">
        <v>186</v>
      </c>
      <c r="F154" s="3066"/>
    </row>
    <row r="155" spans="2:6" ht="14.25" customHeight="1" x14ac:dyDescent="0.2">
      <c r="B155" s="3063" t="s">
        <v>2566</v>
      </c>
      <c r="C155" s="3064" t="s">
        <v>2577</v>
      </c>
      <c r="D155" s="3064" t="s">
        <v>2586</v>
      </c>
      <c r="E155" s="3065" t="s">
        <v>186</v>
      </c>
      <c r="F155" s="3066"/>
    </row>
    <row r="156" spans="2:6" ht="14.25" customHeight="1" x14ac:dyDescent="0.2">
      <c r="B156" s="3063" t="s">
        <v>2566</v>
      </c>
      <c r="C156" s="3064" t="s">
        <v>2577</v>
      </c>
      <c r="D156" s="3064" t="s">
        <v>2587</v>
      </c>
      <c r="E156" s="3065" t="s">
        <v>186</v>
      </c>
      <c r="F156" s="3066"/>
    </row>
    <row r="157" spans="2:6" ht="14.25" customHeight="1" x14ac:dyDescent="0.2">
      <c r="B157" s="3063" t="s">
        <v>2566</v>
      </c>
      <c r="C157" s="3064" t="s">
        <v>2577</v>
      </c>
      <c r="D157" s="3064" t="s">
        <v>2588</v>
      </c>
      <c r="E157" s="3065" t="s">
        <v>186</v>
      </c>
      <c r="F157" s="3066"/>
    </row>
    <row r="158" spans="2:6" ht="14.25" customHeight="1" x14ac:dyDescent="0.2">
      <c r="B158" s="3063" t="s">
        <v>2566</v>
      </c>
      <c r="C158" s="3064" t="s">
        <v>2577</v>
      </c>
      <c r="D158" s="3064" t="s">
        <v>2589</v>
      </c>
      <c r="E158" s="3065" t="s">
        <v>186</v>
      </c>
      <c r="F158" s="3066"/>
    </row>
    <row r="159" spans="2:6" ht="14.25" customHeight="1" x14ac:dyDescent="0.2">
      <c r="B159" s="3063" t="s">
        <v>2566</v>
      </c>
      <c r="C159" s="3064" t="s">
        <v>2577</v>
      </c>
      <c r="D159" s="3064" t="s">
        <v>2587</v>
      </c>
      <c r="E159" s="3065" t="s">
        <v>186</v>
      </c>
      <c r="F159" s="3066"/>
    </row>
    <row r="160" spans="2:6" ht="14.25" customHeight="1" x14ac:dyDescent="0.2">
      <c r="B160" s="3063" t="s">
        <v>2566</v>
      </c>
      <c r="C160" s="3064" t="s">
        <v>2577</v>
      </c>
      <c r="D160" s="3064" t="s">
        <v>2589</v>
      </c>
      <c r="E160" s="3065" t="s">
        <v>186</v>
      </c>
      <c r="F160" s="3066"/>
    </row>
    <row r="161" spans="2:6" ht="14.25" customHeight="1" x14ac:dyDescent="0.2">
      <c r="B161" s="3063" t="s">
        <v>2566</v>
      </c>
      <c r="C161" s="3064" t="s">
        <v>2577</v>
      </c>
      <c r="D161" s="3064" t="s">
        <v>2590</v>
      </c>
      <c r="E161" s="3065" t="s">
        <v>186</v>
      </c>
      <c r="F161" s="3066"/>
    </row>
    <row r="162" spans="2:6" ht="14.25" customHeight="1" x14ac:dyDescent="0.2">
      <c r="B162" s="3063" t="s">
        <v>2566</v>
      </c>
      <c r="C162" s="3064" t="s">
        <v>2577</v>
      </c>
      <c r="D162" s="3064" t="s">
        <v>2591</v>
      </c>
      <c r="E162" s="3065" t="s">
        <v>186</v>
      </c>
      <c r="F162" s="3066"/>
    </row>
    <row r="163" spans="2:6" ht="14.25" customHeight="1" x14ac:dyDescent="0.2">
      <c r="B163" s="3063" t="s">
        <v>2566</v>
      </c>
      <c r="C163" s="3064" t="s">
        <v>2577</v>
      </c>
      <c r="D163" s="3064" t="s">
        <v>2592</v>
      </c>
      <c r="E163" s="3065" t="s">
        <v>186</v>
      </c>
      <c r="F163" s="3066"/>
    </row>
    <row r="164" spans="2:6" ht="14.25" customHeight="1" x14ac:dyDescent="0.2">
      <c r="B164" s="3063" t="s">
        <v>2566</v>
      </c>
      <c r="C164" s="3064" t="s">
        <v>2577</v>
      </c>
      <c r="D164" s="3064" t="s">
        <v>2593</v>
      </c>
      <c r="E164" s="3065" t="s">
        <v>186</v>
      </c>
      <c r="F164" s="3066"/>
    </row>
    <row r="165" spans="2:6" ht="14.25" customHeight="1" x14ac:dyDescent="0.2">
      <c r="B165" s="3063" t="s">
        <v>2566</v>
      </c>
      <c r="C165" s="3064" t="s">
        <v>2577</v>
      </c>
      <c r="D165" s="3064" t="s">
        <v>2592</v>
      </c>
      <c r="E165" s="3065" t="s">
        <v>186</v>
      </c>
      <c r="F165" s="3066"/>
    </row>
    <row r="166" spans="2:6" ht="14.25" customHeight="1" x14ac:dyDescent="0.2">
      <c r="B166" s="3063" t="s">
        <v>2566</v>
      </c>
      <c r="C166" s="3064" t="s">
        <v>2577</v>
      </c>
      <c r="D166" s="3064" t="s">
        <v>2593</v>
      </c>
      <c r="E166" s="3065" t="s">
        <v>186</v>
      </c>
      <c r="F166" s="3066"/>
    </row>
    <row r="167" spans="2:6" ht="14.25" customHeight="1" x14ac:dyDescent="0.2">
      <c r="B167" s="3063" t="s">
        <v>2566</v>
      </c>
      <c r="C167" s="3064" t="s">
        <v>2577</v>
      </c>
      <c r="D167" s="3064" t="s">
        <v>2594</v>
      </c>
      <c r="E167" s="3065" t="s">
        <v>186</v>
      </c>
      <c r="F167" s="3066"/>
    </row>
    <row r="168" spans="2:6" ht="14.25" customHeight="1" x14ac:dyDescent="0.2">
      <c r="B168" s="3063" t="s">
        <v>2566</v>
      </c>
      <c r="C168" s="3064" t="s">
        <v>2577</v>
      </c>
      <c r="D168" s="3064" t="s">
        <v>2595</v>
      </c>
      <c r="E168" s="3065" t="s">
        <v>186</v>
      </c>
      <c r="F168" s="3066"/>
    </row>
    <row r="169" spans="2:6" ht="14.25" customHeight="1" x14ac:dyDescent="0.2">
      <c r="B169" s="3063" t="s">
        <v>2566</v>
      </c>
      <c r="C169" s="3064" t="s">
        <v>2577</v>
      </c>
      <c r="D169" s="3064" t="s">
        <v>2596</v>
      </c>
      <c r="E169" s="3065" t="s">
        <v>186</v>
      </c>
      <c r="F169" s="3066"/>
    </row>
    <row r="170" spans="2:6" ht="14.25" customHeight="1" x14ac:dyDescent="0.2">
      <c r="B170" s="3063" t="s">
        <v>2566</v>
      </c>
      <c r="C170" s="3064" t="s">
        <v>2577</v>
      </c>
      <c r="D170" s="3064" t="s">
        <v>2595</v>
      </c>
      <c r="E170" s="3065" t="s">
        <v>186</v>
      </c>
      <c r="F170" s="3066"/>
    </row>
    <row r="171" spans="2:6" ht="14.25" customHeight="1" x14ac:dyDescent="0.2">
      <c r="B171" s="3063" t="s">
        <v>2566</v>
      </c>
      <c r="C171" s="3064" t="s">
        <v>2577</v>
      </c>
      <c r="D171" s="3064" t="s">
        <v>2596</v>
      </c>
      <c r="E171" s="3065" t="s">
        <v>186</v>
      </c>
      <c r="F171" s="3066"/>
    </row>
    <row r="172" spans="2:6" ht="14.25" customHeight="1" x14ac:dyDescent="0.2">
      <c r="B172" s="3063" t="s">
        <v>2566</v>
      </c>
      <c r="C172" s="3064" t="s">
        <v>2577</v>
      </c>
      <c r="D172" s="3064" t="s">
        <v>2597</v>
      </c>
      <c r="E172" s="3065" t="s">
        <v>186</v>
      </c>
      <c r="F172" s="3066"/>
    </row>
    <row r="173" spans="2:6" ht="14.25" customHeight="1" x14ac:dyDescent="0.2">
      <c r="B173" s="3063" t="s">
        <v>2566</v>
      </c>
      <c r="C173" s="3064" t="s">
        <v>2577</v>
      </c>
      <c r="D173" s="3064" t="s">
        <v>2598</v>
      </c>
      <c r="E173" s="3065" t="s">
        <v>186</v>
      </c>
      <c r="F173" s="3066"/>
    </row>
    <row r="174" spans="2:6" ht="14.25" customHeight="1" x14ac:dyDescent="0.2">
      <c r="B174" s="3063" t="s">
        <v>2566</v>
      </c>
      <c r="C174" s="3064" t="s">
        <v>2577</v>
      </c>
      <c r="D174" s="3064" t="s">
        <v>2599</v>
      </c>
      <c r="E174" s="3065" t="s">
        <v>186</v>
      </c>
      <c r="F174" s="3066"/>
    </row>
    <row r="175" spans="2:6" ht="14.25" customHeight="1" x14ac:dyDescent="0.2">
      <c r="B175" s="3063" t="s">
        <v>2566</v>
      </c>
      <c r="C175" s="3064" t="s">
        <v>2577</v>
      </c>
      <c r="D175" s="3064" t="s">
        <v>2600</v>
      </c>
      <c r="E175" s="3065" t="s">
        <v>186</v>
      </c>
      <c r="F175" s="3066"/>
    </row>
    <row r="176" spans="2:6" ht="14.25" customHeight="1" x14ac:dyDescent="0.2">
      <c r="B176" s="3063" t="s">
        <v>2566</v>
      </c>
      <c r="C176" s="3064" t="s">
        <v>2577</v>
      </c>
      <c r="D176" s="3064" t="s">
        <v>2599</v>
      </c>
      <c r="E176" s="3065" t="s">
        <v>186</v>
      </c>
      <c r="F176" s="3066"/>
    </row>
    <row r="177" spans="2:6" ht="14.25" customHeight="1" x14ac:dyDescent="0.2">
      <c r="B177" s="3063" t="s">
        <v>2566</v>
      </c>
      <c r="C177" s="3064" t="s">
        <v>2577</v>
      </c>
      <c r="D177" s="3064" t="s">
        <v>2600</v>
      </c>
      <c r="E177" s="3065" t="s">
        <v>186</v>
      </c>
      <c r="F177" s="3066"/>
    </row>
    <row r="178" spans="2:6" ht="14.25" customHeight="1" x14ac:dyDescent="0.2">
      <c r="B178" s="3063" t="s">
        <v>2566</v>
      </c>
      <c r="C178" s="3064" t="s">
        <v>2577</v>
      </c>
      <c r="D178" s="3064" t="s">
        <v>2601</v>
      </c>
      <c r="E178" s="3065" t="s">
        <v>186</v>
      </c>
      <c r="F178" s="3066"/>
    </row>
    <row r="179" spans="2:6" ht="14.25" customHeight="1" x14ac:dyDescent="0.2">
      <c r="B179" s="3063" t="s">
        <v>2566</v>
      </c>
      <c r="C179" s="3064" t="s">
        <v>2577</v>
      </c>
      <c r="D179" s="3064" t="s">
        <v>2602</v>
      </c>
      <c r="E179" s="3065" t="s">
        <v>186</v>
      </c>
      <c r="F179" s="3066"/>
    </row>
    <row r="180" spans="2:6" ht="14.25" customHeight="1" x14ac:dyDescent="0.2">
      <c r="B180" s="3063" t="s">
        <v>2566</v>
      </c>
      <c r="C180" s="3064" t="s">
        <v>2577</v>
      </c>
      <c r="D180" s="3064" t="s">
        <v>2603</v>
      </c>
      <c r="E180" s="3065" t="s">
        <v>186</v>
      </c>
      <c r="F180" s="3066"/>
    </row>
    <row r="181" spans="2:6" ht="14.25" customHeight="1" x14ac:dyDescent="0.2">
      <c r="B181" s="3063" t="s">
        <v>2566</v>
      </c>
      <c r="C181" s="3064" t="s">
        <v>2577</v>
      </c>
      <c r="D181" s="3064" t="s">
        <v>2602</v>
      </c>
      <c r="E181" s="3065" t="s">
        <v>186</v>
      </c>
      <c r="F181" s="3066"/>
    </row>
    <row r="182" spans="2:6" ht="14.25" customHeight="1" x14ac:dyDescent="0.2">
      <c r="B182" s="3063" t="s">
        <v>2566</v>
      </c>
      <c r="C182" s="3064" t="s">
        <v>2577</v>
      </c>
      <c r="D182" s="3064" t="s">
        <v>2603</v>
      </c>
      <c r="E182" s="3065" t="s">
        <v>186</v>
      </c>
      <c r="F182" s="3066"/>
    </row>
    <row r="183" spans="2:6" ht="14.25" customHeight="1" x14ac:dyDescent="0.2">
      <c r="B183" s="3063" t="s">
        <v>2566</v>
      </c>
      <c r="C183" s="3064" t="s">
        <v>2577</v>
      </c>
      <c r="D183" s="3064" t="s">
        <v>2604</v>
      </c>
      <c r="E183" s="3065" t="s">
        <v>186</v>
      </c>
      <c r="F183" s="3066"/>
    </row>
    <row r="184" spans="2:6" ht="14.25" customHeight="1" x14ac:dyDescent="0.2">
      <c r="B184" s="3063" t="s">
        <v>2566</v>
      </c>
      <c r="C184" s="3064" t="s">
        <v>2577</v>
      </c>
      <c r="D184" s="3064" t="s">
        <v>2605</v>
      </c>
      <c r="E184" s="3065" t="s">
        <v>186</v>
      </c>
      <c r="F184" s="3066"/>
    </row>
    <row r="185" spans="2:6" ht="14.25" customHeight="1" x14ac:dyDescent="0.2">
      <c r="B185" s="3063" t="s">
        <v>2566</v>
      </c>
      <c r="C185" s="3064" t="s">
        <v>2577</v>
      </c>
      <c r="D185" s="3064" t="s">
        <v>2606</v>
      </c>
      <c r="E185" s="3065" t="s">
        <v>186</v>
      </c>
      <c r="F185" s="3066"/>
    </row>
    <row r="186" spans="2:6" ht="14.25" customHeight="1" x14ac:dyDescent="0.2">
      <c r="B186" s="3063" t="s">
        <v>2566</v>
      </c>
      <c r="C186" s="3064" t="s">
        <v>2577</v>
      </c>
      <c r="D186" s="3064" t="s">
        <v>2605</v>
      </c>
      <c r="E186" s="3065" t="s">
        <v>186</v>
      </c>
      <c r="F186" s="3066"/>
    </row>
    <row r="187" spans="2:6" ht="14.25" customHeight="1" x14ac:dyDescent="0.2">
      <c r="B187" s="3063" t="s">
        <v>2566</v>
      </c>
      <c r="C187" s="3064" t="s">
        <v>2577</v>
      </c>
      <c r="D187" s="3064" t="s">
        <v>2606</v>
      </c>
      <c r="E187" s="3065" t="s">
        <v>186</v>
      </c>
      <c r="F187" s="3066"/>
    </row>
    <row r="188" spans="2:6" ht="14.25" customHeight="1" x14ac:dyDescent="0.2">
      <c r="B188" s="3063" t="s">
        <v>2566</v>
      </c>
      <c r="C188" s="3064" t="s">
        <v>2577</v>
      </c>
      <c r="D188" s="3064" t="s">
        <v>2607</v>
      </c>
      <c r="E188" s="3065" t="s">
        <v>186</v>
      </c>
      <c r="F188" s="3066"/>
    </row>
    <row r="189" spans="2:6" ht="14.25" customHeight="1" x14ac:dyDescent="0.2">
      <c r="B189" s="3063" t="s">
        <v>2566</v>
      </c>
      <c r="C189" s="3064" t="s">
        <v>2577</v>
      </c>
      <c r="D189" s="3064" t="s">
        <v>2608</v>
      </c>
      <c r="E189" s="3065" t="s">
        <v>186</v>
      </c>
      <c r="F189" s="3066"/>
    </row>
    <row r="190" spans="2:6" ht="14.25" customHeight="1" x14ac:dyDescent="0.2">
      <c r="B190" s="3063" t="s">
        <v>2566</v>
      </c>
      <c r="C190" s="3064" t="s">
        <v>2577</v>
      </c>
      <c r="D190" s="3064" t="s">
        <v>2609</v>
      </c>
      <c r="E190" s="3065" t="s">
        <v>186</v>
      </c>
      <c r="F190" s="3066"/>
    </row>
    <row r="191" spans="2:6" ht="14.25" customHeight="1" x14ac:dyDescent="0.2">
      <c r="B191" s="3063" t="s">
        <v>2566</v>
      </c>
      <c r="C191" s="3064" t="s">
        <v>2577</v>
      </c>
      <c r="D191" s="3064" t="s">
        <v>2608</v>
      </c>
      <c r="E191" s="3065" t="s">
        <v>186</v>
      </c>
      <c r="F191" s="3066"/>
    </row>
    <row r="192" spans="2:6" ht="14.25" customHeight="1" x14ac:dyDescent="0.2">
      <c r="B192" s="3063" t="s">
        <v>2566</v>
      </c>
      <c r="C192" s="3064" t="s">
        <v>2577</v>
      </c>
      <c r="D192" s="3064" t="s">
        <v>2609</v>
      </c>
      <c r="E192" s="3065" t="s">
        <v>186</v>
      </c>
      <c r="F192" s="3066"/>
    </row>
    <row r="193" spans="2:6" ht="14.25" customHeight="1" x14ac:dyDescent="0.2">
      <c r="B193" s="3063" t="s">
        <v>2566</v>
      </c>
      <c r="C193" s="3064" t="s">
        <v>2577</v>
      </c>
      <c r="D193" s="3064" t="s">
        <v>2610</v>
      </c>
      <c r="E193" s="3065" t="s">
        <v>186</v>
      </c>
      <c r="F193" s="3066"/>
    </row>
    <row r="194" spans="2:6" ht="14.25" customHeight="1" x14ac:dyDescent="0.2">
      <c r="B194" s="3063" t="s">
        <v>2566</v>
      </c>
      <c r="C194" s="3064" t="s">
        <v>2577</v>
      </c>
      <c r="D194" s="3064" t="s">
        <v>2611</v>
      </c>
      <c r="E194" s="3065" t="s">
        <v>186</v>
      </c>
      <c r="F194" s="3066"/>
    </row>
    <row r="195" spans="2:6" ht="14.25" customHeight="1" x14ac:dyDescent="0.2">
      <c r="B195" s="3063" t="s">
        <v>2566</v>
      </c>
      <c r="C195" s="3064" t="s">
        <v>2577</v>
      </c>
      <c r="D195" s="3064" t="s">
        <v>2612</v>
      </c>
      <c r="E195" s="3065" t="s">
        <v>186</v>
      </c>
      <c r="F195" s="3066"/>
    </row>
    <row r="196" spans="2:6" ht="14.25" customHeight="1" x14ac:dyDescent="0.2">
      <c r="B196" s="3063" t="s">
        <v>2566</v>
      </c>
      <c r="C196" s="3064" t="s">
        <v>2577</v>
      </c>
      <c r="D196" s="3064" t="s">
        <v>2611</v>
      </c>
      <c r="E196" s="3065" t="s">
        <v>186</v>
      </c>
      <c r="F196" s="3066"/>
    </row>
    <row r="197" spans="2:6" ht="14.25" customHeight="1" x14ac:dyDescent="0.2">
      <c r="B197" s="3063" t="s">
        <v>2566</v>
      </c>
      <c r="C197" s="3064" t="s">
        <v>2577</v>
      </c>
      <c r="D197" s="3064" t="s">
        <v>2612</v>
      </c>
      <c r="E197" s="3065" t="s">
        <v>186</v>
      </c>
      <c r="F197" s="3066"/>
    </row>
    <row r="198" spans="2:6" ht="14.25" customHeight="1" x14ac:dyDescent="0.2">
      <c r="B198" s="3063" t="s">
        <v>2566</v>
      </c>
      <c r="C198" s="3064" t="s">
        <v>2577</v>
      </c>
      <c r="D198" s="3064" t="s">
        <v>2613</v>
      </c>
      <c r="E198" s="3065" t="s">
        <v>186</v>
      </c>
      <c r="F198" s="3066"/>
    </row>
    <row r="199" spans="2:6" ht="14.25" customHeight="1" x14ac:dyDescent="0.2">
      <c r="B199" s="3063" t="s">
        <v>2566</v>
      </c>
      <c r="C199" s="3064" t="s">
        <v>2577</v>
      </c>
      <c r="D199" s="3064" t="s">
        <v>2614</v>
      </c>
      <c r="E199" s="3065" t="s">
        <v>186</v>
      </c>
      <c r="F199" s="3066"/>
    </row>
    <row r="200" spans="2:6" ht="14.25" customHeight="1" x14ac:dyDescent="0.2">
      <c r="B200" s="3063" t="s">
        <v>2566</v>
      </c>
      <c r="C200" s="3064" t="s">
        <v>2577</v>
      </c>
      <c r="D200" s="3064" t="s">
        <v>2614</v>
      </c>
      <c r="E200" s="3065" t="s">
        <v>186</v>
      </c>
      <c r="F200" s="3066"/>
    </row>
    <row r="201" spans="2:6" ht="14.25" customHeight="1" x14ac:dyDescent="0.2">
      <c r="B201" s="3063" t="s">
        <v>2566</v>
      </c>
      <c r="C201" s="3064" t="s">
        <v>2577</v>
      </c>
      <c r="D201" s="3064" t="s">
        <v>2615</v>
      </c>
      <c r="E201" s="3065" t="s">
        <v>186</v>
      </c>
      <c r="F201" s="3066"/>
    </row>
    <row r="202" spans="2:6" ht="14.25" customHeight="1" x14ac:dyDescent="0.2">
      <c r="B202" s="3063" t="s">
        <v>2566</v>
      </c>
      <c r="C202" s="3064" t="s">
        <v>2577</v>
      </c>
      <c r="D202" s="3064" t="s">
        <v>2615</v>
      </c>
      <c r="E202" s="3065" t="s">
        <v>186</v>
      </c>
      <c r="F202" s="3066"/>
    </row>
    <row r="203" spans="2:6" ht="14.25" customHeight="1" x14ac:dyDescent="0.2">
      <c r="B203" s="3063" t="s">
        <v>2566</v>
      </c>
      <c r="C203" s="3064" t="s">
        <v>2577</v>
      </c>
      <c r="D203" s="3064" t="s">
        <v>2616</v>
      </c>
      <c r="E203" s="3065" t="s">
        <v>186</v>
      </c>
      <c r="F203" s="3066"/>
    </row>
    <row r="204" spans="2:6" ht="14.25" customHeight="1" x14ac:dyDescent="0.2">
      <c r="B204" s="3063" t="s">
        <v>2566</v>
      </c>
      <c r="C204" s="3064" t="s">
        <v>2577</v>
      </c>
      <c r="D204" s="3064" t="s">
        <v>2616</v>
      </c>
      <c r="E204" s="3065" t="s">
        <v>186</v>
      </c>
      <c r="F204" s="3066"/>
    </row>
    <row r="205" spans="2:6" ht="14.25" customHeight="1" x14ac:dyDescent="0.2">
      <c r="B205" s="3063" t="s">
        <v>2566</v>
      </c>
      <c r="C205" s="3064" t="s">
        <v>2577</v>
      </c>
      <c r="D205" s="3064" t="s">
        <v>2617</v>
      </c>
      <c r="E205" s="3065" t="s">
        <v>186</v>
      </c>
      <c r="F205" s="3066"/>
    </row>
    <row r="206" spans="2:6" ht="14.25" customHeight="1" x14ac:dyDescent="0.2">
      <c r="B206" s="3063" t="s">
        <v>2566</v>
      </c>
      <c r="C206" s="3064" t="s">
        <v>2577</v>
      </c>
      <c r="D206" s="3064" t="s">
        <v>2618</v>
      </c>
      <c r="E206" s="3065" t="s">
        <v>186</v>
      </c>
      <c r="F206" s="3066"/>
    </row>
    <row r="207" spans="2:6" ht="14.25" customHeight="1" x14ac:dyDescent="0.2">
      <c r="B207" s="3063" t="s">
        <v>2566</v>
      </c>
      <c r="C207" s="3064" t="s">
        <v>2577</v>
      </c>
      <c r="D207" s="3064" t="s">
        <v>2618</v>
      </c>
      <c r="E207" s="3065" t="s">
        <v>186</v>
      </c>
      <c r="F207" s="3066"/>
    </row>
    <row r="208" spans="2:6" ht="14.25" customHeight="1" x14ac:dyDescent="0.2">
      <c r="B208" s="3063" t="s">
        <v>2566</v>
      </c>
      <c r="C208" s="3064" t="s">
        <v>2577</v>
      </c>
      <c r="D208" s="3064" t="s">
        <v>2619</v>
      </c>
      <c r="E208" s="3065" t="s">
        <v>186</v>
      </c>
      <c r="F208" s="3066"/>
    </row>
    <row r="209" spans="2:6" ht="14.25" customHeight="1" x14ac:dyDescent="0.2">
      <c r="B209" s="3063" t="s">
        <v>2566</v>
      </c>
      <c r="C209" s="3064" t="s">
        <v>2577</v>
      </c>
      <c r="D209" s="3064" t="s">
        <v>2620</v>
      </c>
      <c r="E209" s="3065" t="s">
        <v>186</v>
      </c>
      <c r="F209" s="3066"/>
    </row>
    <row r="210" spans="2:6" ht="14.25" customHeight="1" x14ac:dyDescent="0.2">
      <c r="B210" s="3063" t="s">
        <v>2566</v>
      </c>
      <c r="C210" s="3064" t="s">
        <v>2577</v>
      </c>
      <c r="D210" s="3064" t="s">
        <v>2621</v>
      </c>
      <c r="E210" s="3065" t="s">
        <v>186</v>
      </c>
      <c r="F210" s="3066"/>
    </row>
    <row r="211" spans="2:6" ht="14.25" customHeight="1" x14ac:dyDescent="0.2">
      <c r="B211" s="3063" t="s">
        <v>2566</v>
      </c>
      <c r="C211" s="3064" t="s">
        <v>2577</v>
      </c>
      <c r="D211" s="3064" t="s">
        <v>2622</v>
      </c>
      <c r="E211" s="3065" t="s">
        <v>186</v>
      </c>
      <c r="F211" s="3066"/>
    </row>
    <row r="212" spans="2:6" ht="14.25" customHeight="1" x14ac:dyDescent="0.2">
      <c r="B212" s="3063" t="s">
        <v>2566</v>
      </c>
      <c r="C212" s="3064" t="s">
        <v>2577</v>
      </c>
      <c r="D212" s="3064" t="s">
        <v>2623</v>
      </c>
      <c r="E212" s="3065" t="s">
        <v>186</v>
      </c>
      <c r="F212" s="3066"/>
    </row>
    <row r="213" spans="2:6" ht="14.25" customHeight="1" x14ac:dyDescent="0.2">
      <c r="B213" s="3063" t="s">
        <v>2566</v>
      </c>
      <c r="C213" s="3064" t="s">
        <v>2577</v>
      </c>
      <c r="D213" s="3064" t="s">
        <v>2624</v>
      </c>
      <c r="E213" s="3065" t="s">
        <v>186</v>
      </c>
      <c r="F213" s="3066"/>
    </row>
    <row r="214" spans="2:6" ht="14.25" customHeight="1" x14ac:dyDescent="0.2">
      <c r="B214" s="3063" t="s">
        <v>2566</v>
      </c>
      <c r="C214" s="3064" t="s">
        <v>2577</v>
      </c>
      <c r="D214" s="3064" t="s">
        <v>2625</v>
      </c>
      <c r="E214" s="3065" t="s">
        <v>186</v>
      </c>
      <c r="F214" s="3066"/>
    </row>
    <row r="215" spans="2:6" ht="14.25" customHeight="1" x14ac:dyDescent="0.2">
      <c r="B215" s="3063" t="s">
        <v>2566</v>
      </c>
      <c r="C215" s="3064" t="s">
        <v>2577</v>
      </c>
      <c r="D215" s="3064" t="s">
        <v>2626</v>
      </c>
      <c r="E215" s="3065" t="s">
        <v>186</v>
      </c>
      <c r="F215" s="3066"/>
    </row>
    <row r="216" spans="2:6" ht="14.25" customHeight="1" x14ac:dyDescent="0.2">
      <c r="B216" s="3063" t="s">
        <v>2566</v>
      </c>
      <c r="C216" s="3064" t="s">
        <v>2577</v>
      </c>
      <c r="D216" s="3064" t="s">
        <v>2624</v>
      </c>
      <c r="E216" s="3065" t="s">
        <v>186</v>
      </c>
      <c r="F216" s="3066"/>
    </row>
    <row r="217" spans="2:6" ht="14.25" customHeight="1" x14ac:dyDescent="0.2">
      <c r="B217" s="3063" t="s">
        <v>2566</v>
      </c>
      <c r="C217" s="3064" t="s">
        <v>2577</v>
      </c>
      <c r="D217" s="3064" t="s">
        <v>2627</v>
      </c>
      <c r="E217" s="3065" t="s">
        <v>186</v>
      </c>
      <c r="F217" s="3066"/>
    </row>
    <row r="218" spans="2:6" ht="14.25" customHeight="1" x14ac:dyDescent="0.2">
      <c r="B218" s="3063" t="s">
        <v>2566</v>
      </c>
      <c r="C218" s="3064" t="s">
        <v>2577</v>
      </c>
      <c r="D218" s="3064" t="s">
        <v>2625</v>
      </c>
      <c r="E218" s="3065" t="s">
        <v>186</v>
      </c>
      <c r="F218" s="3066"/>
    </row>
    <row r="219" spans="2:6" ht="14.25" customHeight="1" x14ac:dyDescent="0.2">
      <c r="B219" s="3063" t="s">
        <v>2566</v>
      </c>
      <c r="C219" s="3064" t="s">
        <v>2577</v>
      </c>
      <c r="D219" s="3064" t="s">
        <v>2628</v>
      </c>
      <c r="E219" s="3065" t="s">
        <v>186</v>
      </c>
      <c r="F219" s="3066"/>
    </row>
    <row r="220" spans="2:6" ht="14.25" customHeight="1" x14ac:dyDescent="0.2">
      <c r="B220" s="3063" t="s">
        <v>2566</v>
      </c>
      <c r="C220" s="3064" t="s">
        <v>2577</v>
      </c>
      <c r="D220" s="3064" t="s">
        <v>2626</v>
      </c>
      <c r="E220" s="3065" t="s">
        <v>186</v>
      </c>
      <c r="F220" s="3066"/>
    </row>
    <row r="221" spans="2:6" ht="14.25" customHeight="1" x14ac:dyDescent="0.2">
      <c r="B221" s="3063" t="s">
        <v>2566</v>
      </c>
      <c r="C221" s="3064" t="s">
        <v>2577</v>
      </c>
      <c r="D221" s="3064" t="s">
        <v>2627</v>
      </c>
      <c r="E221" s="3065" t="s">
        <v>186</v>
      </c>
      <c r="F221" s="3066"/>
    </row>
    <row r="222" spans="2:6" ht="14.25" customHeight="1" x14ac:dyDescent="0.2">
      <c r="B222" s="3063" t="s">
        <v>2566</v>
      </c>
      <c r="C222" s="3064" t="s">
        <v>2577</v>
      </c>
      <c r="D222" s="3064" t="s">
        <v>2625</v>
      </c>
      <c r="E222" s="3065" t="s">
        <v>186</v>
      </c>
      <c r="F222" s="3066"/>
    </row>
    <row r="223" spans="2:6" ht="14.25" customHeight="1" x14ac:dyDescent="0.2">
      <c r="B223" s="3063" t="s">
        <v>2566</v>
      </c>
      <c r="C223" s="3064" t="s">
        <v>2577</v>
      </c>
      <c r="D223" s="3064" t="s">
        <v>2624</v>
      </c>
      <c r="E223" s="3065" t="s">
        <v>186</v>
      </c>
      <c r="F223" s="3066"/>
    </row>
    <row r="224" spans="2:6" ht="14.25" customHeight="1" x14ac:dyDescent="0.2">
      <c r="B224" s="3063" t="s">
        <v>2566</v>
      </c>
      <c r="C224" s="3064" t="s">
        <v>2577</v>
      </c>
      <c r="D224" s="3064" t="s">
        <v>2627</v>
      </c>
      <c r="E224" s="3065" t="s">
        <v>186</v>
      </c>
      <c r="F224" s="3066"/>
    </row>
    <row r="225" spans="2:6" ht="14.25" customHeight="1" x14ac:dyDescent="0.2">
      <c r="B225" s="3063" t="s">
        <v>2566</v>
      </c>
      <c r="C225" s="3064" t="s">
        <v>2577</v>
      </c>
      <c r="D225" s="3064" t="s">
        <v>2625</v>
      </c>
      <c r="E225" s="3065" t="s">
        <v>186</v>
      </c>
      <c r="F225" s="3066"/>
    </row>
    <row r="226" spans="2:6" ht="14.25" customHeight="1" x14ac:dyDescent="0.2">
      <c r="B226" s="3063" t="s">
        <v>2566</v>
      </c>
      <c r="C226" s="3064" t="s">
        <v>2577</v>
      </c>
      <c r="D226" s="3064" t="s">
        <v>2628</v>
      </c>
      <c r="E226" s="3065" t="s">
        <v>186</v>
      </c>
      <c r="F226" s="3066"/>
    </row>
    <row r="227" spans="2:6" ht="14.25" customHeight="1" x14ac:dyDescent="0.2">
      <c r="B227" s="3063" t="s">
        <v>2566</v>
      </c>
      <c r="C227" s="3064" t="s">
        <v>2577</v>
      </c>
      <c r="D227" s="3064" t="s">
        <v>2626</v>
      </c>
      <c r="E227" s="3065" t="s">
        <v>186</v>
      </c>
      <c r="F227" s="3066"/>
    </row>
    <row r="228" spans="2:6" ht="14.25" customHeight="1" x14ac:dyDescent="0.2">
      <c r="B228" s="3063" t="s">
        <v>2566</v>
      </c>
      <c r="C228" s="3064" t="s">
        <v>2577</v>
      </c>
      <c r="D228" s="3064" t="s">
        <v>2629</v>
      </c>
      <c r="E228" s="3065" t="s">
        <v>186</v>
      </c>
      <c r="F228" s="3066"/>
    </row>
    <row r="229" spans="2:6" ht="14.25" customHeight="1" x14ac:dyDescent="0.2">
      <c r="B229" s="3063" t="s">
        <v>2566</v>
      </c>
      <c r="C229" s="3064" t="s">
        <v>2577</v>
      </c>
      <c r="D229" s="3064" t="s">
        <v>2630</v>
      </c>
      <c r="E229" s="3065" t="s">
        <v>186</v>
      </c>
      <c r="F229" s="3066"/>
    </row>
    <row r="230" spans="2:6" ht="14.25" customHeight="1" x14ac:dyDescent="0.2">
      <c r="B230" s="3063" t="s">
        <v>2566</v>
      </c>
      <c r="C230" s="3064" t="s">
        <v>2577</v>
      </c>
      <c r="D230" s="3064" t="s">
        <v>2631</v>
      </c>
      <c r="E230" s="3065" t="s">
        <v>186</v>
      </c>
      <c r="F230" s="3066"/>
    </row>
    <row r="231" spans="2:6" ht="14.25" customHeight="1" x14ac:dyDescent="0.2">
      <c r="B231" s="3063" t="s">
        <v>2566</v>
      </c>
      <c r="C231" s="3064" t="s">
        <v>2577</v>
      </c>
      <c r="D231" s="3064" t="s">
        <v>2632</v>
      </c>
      <c r="E231" s="3065" t="s">
        <v>186</v>
      </c>
      <c r="F231" s="3066"/>
    </row>
    <row r="232" spans="2:6" ht="14.25" customHeight="1" x14ac:dyDescent="0.2">
      <c r="B232" s="3063" t="s">
        <v>2566</v>
      </c>
      <c r="C232" s="3064" t="s">
        <v>2577</v>
      </c>
      <c r="D232" s="3064" t="s">
        <v>2633</v>
      </c>
      <c r="E232" s="3065" t="s">
        <v>186</v>
      </c>
      <c r="F232" s="3066"/>
    </row>
    <row r="233" spans="2:6" ht="14.25" customHeight="1" x14ac:dyDescent="0.2">
      <c r="B233" s="3063" t="s">
        <v>2566</v>
      </c>
      <c r="C233" s="3064" t="s">
        <v>2577</v>
      </c>
      <c r="D233" s="3064" t="s">
        <v>2634</v>
      </c>
      <c r="E233" s="3065" t="s">
        <v>186</v>
      </c>
      <c r="F233" s="3066"/>
    </row>
    <row r="234" spans="2:6" ht="14.25" customHeight="1" x14ac:dyDescent="0.2">
      <c r="B234" s="3063" t="s">
        <v>2566</v>
      </c>
      <c r="C234" s="3064" t="s">
        <v>2577</v>
      </c>
      <c r="D234" s="3064" t="s">
        <v>2635</v>
      </c>
      <c r="E234" s="3065" t="s">
        <v>186</v>
      </c>
      <c r="F234" s="3066"/>
    </row>
    <row r="235" spans="2:6" ht="14.25" customHeight="1" x14ac:dyDescent="0.2">
      <c r="B235" s="3063" t="s">
        <v>2566</v>
      </c>
      <c r="C235" s="3064" t="s">
        <v>2577</v>
      </c>
      <c r="D235" s="3064" t="s">
        <v>2636</v>
      </c>
      <c r="E235" s="3065" t="s">
        <v>186</v>
      </c>
      <c r="F235" s="3066"/>
    </row>
    <row r="236" spans="2:6" ht="14.25" customHeight="1" x14ac:dyDescent="0.2">
      <c r="B236" s="3063" t="s">
        <v>2566</v>
      </c>
      <c r="C236" s="3064" t="s">
        <v>2577</v>
      </c>
      <c r="D236" s="3064" t="s">
        <v>2637</v>
      </c>
      <c r="E236" s="3065" t="s">
        <v>186</v>
      </c>
      <c r="F236" s="3066"/>
    </row>
    <row r="237" spans="2:6" ht="14.25" customHeight="1" x14ac:dyDescent="0.2">
      <c r="B237" s="3063" t="s">
        <v>2566</v>
      </c>
      <c r="C237" s="3064" t="s">
        <v>2577</v>
      </c>
      <c r="D237" s="3064" t="s">
        <v>2638</v>
      </c>
      <c r="E237" s="3065" t="s">
        <v>186</v>
      </c>
      <c r="F237" s="3066"/>
    </row>
    <row r="238" spans="2:6" ht="14.25" customHeight="1" x14ac:dyDescent="0.2">
      <c r="B238" s="3063" t="s">
        <v>2566</v>
      </c>
      <c r="C238" s="3064" t="s">
        <v>2577</v>
      </c>
      <c r="D238" s="3064" t="s">
        <v>2583</v>
      </c>
      <c r="E238" s="3065" t="s">
        <v>186</v>
      </c>
      <c r="F238" s="3066"/>
    </row>
    <row r="239" spans="2:6" ht="14.25" customHeight="1" x14ac:dyDescent="0.2">
      <c r="B239" s="3063" t="s">
        <v>2566</v>
      </c>
      <c r="C239" s="3064" t="s">
        <v>2577</v>
      </c>
      <c r="D239" s="3064" t="s">
        <v>2584</v>
      </c>
      <c r="E239" s="3065" t="s">
        <v>186</v>
      </c>
      <c r="F239" s="3066"/>
    </row>
    <row r="240" spans="2:6" ht="14.25" customHeight="1" x14ac:dyDescent="0.2">
      <c r="B240" s="3063" t="s">
        <v>2566</v>
      </c>
      <c r="C240" s="3064" t="s">
        <v>2577</v>
      </c>
      <c r="D240" s="3064" t="s">
        <v>2639</v>
      </c>
      <c r="E240" s="3065" t="s">
        <v>186</v>
      </c>
      <c r="F240" s="3066"/>
    </row>
    <row r="241" spans="2:6" ht="14.25" customHeight="1" x14ac:dyDescent="0.2">
      <c r="B241" s="3063" t="s">
        <v>2566</v>
      </c>
      <c r="C241" s="3064" t="s">
        <v>2577</v>
      </c>
      <c r="D241" s="3064" t="s">
        <v>2634</v>
      </c>
      <c r="E241" s="3065" t="s">
        <v>186</v>
      </c>
      <c r="F241" s="3066"/>
    </row>
    <row r="242" spans="2:6" ht="14.25" customHeight="1" x14ac:dyDescent="0.2">
      <c r="B242" s="3063" t="s">
        <v>2566</v>
      </c>
      <c r="C242" s="3064" t="s">
        <v>2577</v>
      </c>
      <c r="D242" s="3064" t="s">
        <v>2635</v>
      </c>
      <c r="E242" s="3065" t="s">
        <v>186</v>
      </c>
      <c r="F242" s="3066"/>
    </row>
    <row r="243" spans="2:6" ht="14.25" customHeight="1" x14ac:dyDescent="0.2">
      <c r="B243" s="3063" t="s">
        <v>2566</v>
      </c>
      <c r="C243" s="3064" t="s">
        <v>2577</v>
      </c>
      <c r="D243" s="3064" t="s">
        <v>2640</v>
      </c>
      <c r="E243" s="3065" t="s">
        <v>186</v>
      </c>
      <c r="F243" s="3066"/>
    </row>
    <row r="244" spans="2:6" ht="14.25" customHeight="1" x14ac:dyDescent="0.2">
      <c r="B244" s="3063" t="s">
        <v>2566</v>
      </c>
      <c r="C244" s="3064" t="s">
        <v>2577</v>
      </c>
      <c r="D244" s="3064" t="s">
        <v>2641</v>
      </c>
      <c r="E244" s="3065" t="s">
        <v>186</v>
      </c>
      <c r="F244" s="3066"/>
    </row>
    <row r="245" spans="2:6" ht="14.25" customHeight="1" x14ac:dyDescent="0.2">
      <c r="B245" s="3063" t="s">
        <v>2566</v>
      </c>
      <c r="C245" s="3064" t="s">
        <v>2577</v>
      </c>
      <c r="D245" s="3064" t="s">
        <v>2641</v>
      </c>
      <c r="E245" s="3065" t="s">
        <v>186</v>
      </c>
      <c r="F245" s="3066"/>
    </row>
    <row r="246" spans="2:6" ht="14.25" customHeight="1" x14ac:dyDescent="0.2">
      <c r="B246" s="3063" t="s">
        <v>2566</v>
      </c>
      <c r="C246" s="3064" t="s">
        <v>2577</v>
      </c>
      <c r="D246" s="3064" t="s">
        <v>2641</v>
      </c>
      <c r="E246" s="3065" t="s">
        <v>186</v>
      </c>
      <c r="F246" s="3066"/>
    </row>
    <row r="247" spans="2:6" ht="14.25" customHeight="1" x14ac:dyDescent="0.2">
      <c r="B247" s="3063" t="s">
        <v>2566</v>
      </c>
      <c r="C247" s="3064" t="s">
        <v>2577</v>
      </c>
      <c r="D247" s="3064" t="s">
        <v>2642</v>
      </c>
      <c r="E247" s="3065" t="s">
        <v>186</v>
      </c>
      <c r="F247" s="3066"/>
    </row>
    <row r="248" spans="2:6" ht="14.25" customHeight="1" x14ac:dyDescent="0.2">
      <c r="B248" s="3063" t="s">
        <v>2566</v>
      </c>
      <c r="C248" s="3064" t="s">
        <v>2577</v>
      </c>
      <c r="D248" s="3064" t="s">
        <v>2643</v>
      </c>
      <c r="E248" s="3065" t="s">
        <v>186</v>
      </c>
      <c r="F248" s="3066"/>
    </row>
    <row r="249" spans="2:6" ht="14.25" customHeight="1" x14ac:dyDescent="0.2">
      <c r="B249" s="3063" t="s">
        <v>2566</v>
      </c>
      <c r="C249" s="3064" t="s">
        <v>2577</v>
      </c>
      <c r="D249" s="3064" t="s">
        <v>2643</v>
      </c>
      <c r="E249" s="3065" t="s">
        <v>186</v>
      </c>
      <c r="F249" s="3066"/>
    </row>
    <row r="250" spans="2:6" ht="14.25" customHeight="1" x14ac:dyDescent="0.2">
      <c r="B250" s="3063" t="s">
        <v>2566</v>
      </c>
      <c r="C250" s="3064" t="s">
        <v>2577</v>
      </c>
      <c r="D250" s="3064" t="s">
        <v>2585</v>
      </c>
      <c r="E250" s="3065" t="s">
        <v>186</v>
      </c>
      <c r="F250" s="3066"/>
    </row>
    <row r="251" spans="2:6" ht="14.25" customHeight="1" x14ac:dyDescent="0.2">
      <c r="B251" s="3063" t="s">
        <v>2566</v>
      </c>
      <c r="C251" s="3064" t="s">
        <v>2577</v>
      </c>
      <c r="D251" s="3064" t="s">
        <v>2644</v>
      </c>
      <c r="E251" s="3065" t="s">
        <v>186</v>
      </c>
      <c r="F251" s="3066"/>
    </row>
    <row r="252" spans="2:6" ht="14.25" customHeight="1" x14ac:dyDescent="0.2">
      <c r="B252" s="3063" t="s">
        <v>2566</v>
      </c>
      <c r="C252" s="3064" t="s">
        <v>2577</v>
      </c>
      <c r="D252" s="3064" t="s">
        <v>2586</v>
      </c>
      <c r="E252" s="3065" t="s">
        <v>186</v>
      </c>
      <c r="F252" s="3066"/>
    </row>
    <row r="253" spans="2:6" ht="14.25" customHeight="1" x14ac:dyDescent="0.2">
      <c r="B253" s="3063" t="s">
        <v>2566</v>
      </c>
      <c r="C253" s="3064" t="s">
        <v>2577</v>
      </c>
      <c r="D253" s="3064" t="s">
        <v>2645</v>
      </c>
      <c r="E253" s="3065" t="s">
        <v>186</v>
      </c>
      <c r="F253" s="3066"/>
    </row>
    <row r="254" spans="2:6" ht="14.25" customHeight="1" x14ac:dyDescent="0.2">
      <c r="B254" s="3063" t="s">
        <v>2566</v>
      </c>
      <c r="C254" s="3064" t="s">
        <v>2577</v>
      </c>
      <c r="D254" s="3064" t="s">
        <v>2636</v>
      </c>
      <c r="E254" s="3065" t="s">
        <v>186</v>
      </c>
      <c r="F254" s="3066"/>
    </row>
    <row r="255" spans="2:6" ht="14.25" customHeight="1" x14ac:dyDescent="0.2">
      <c r="B255" s="3063" t="s">
        <v>2566</v>
      </c>
      <c r="C255" s="3064" t="s">
        <v>2577</v>
      </c>
      <c r="D255" s="3064" t="s">
        <v>2637</v>
      </c>
      <c r="E255" s="3065" t="s">
        <v>186</v>
      </c>
      <c r="F255" s="3066"/>
    </row>
    <row r="256" spans="2:6" ht="14.25" customHeight="1" x14ac:dyDescent="0.2">
      <c r="B256" s="3063" t="s">
        <v>2566</v>
      </c>
      <c r="C256" s="3064" t="s">
        <v>2577</v>
      </c>
      <c r="D256" s="3064" t="s">
        <v>2646</v>
      </c>
      <c r="E256" s="3065" t="s">
        <v>186</v>
      </c>
      <c r="F256" s="3066"/>
    </row>
    <row r="257" spans="2:6" ht="14.25" customHeight="1" x14ac:dyDescent="0.2">
      <c r="B257" s="3063" t="s">
        <v>2566</v>
      </c>
      <c r="C257" s="3064" t="s">
        <v>2577</v>
      </c>
      <c r="D257" s="3064" t="s">
        <v>2647</v>
      </c>
      <c r="E257" s="3065" t="s">
        <v>186</v>
      </c>
      <c r="F257" s="3066"/>
    </row>
    <row r="258" spans="2:6" ht="14.25" customHeight="1" x14ac:dyDescent="0.2">
      <c r="B258" s="3063" t="s">
        <v>2566</v>
      </c>
      <c r="C258" s="3064" t="s">
        <v>2577</v>
      </c>
      <c r="D258" s="3064" t="s">
        <v>2647</v>
      </c>
      <c r="E258" s="3065" t="s">
        <v>186</v>
      </c>
      <c r="F258" s="3066"/>
    </row>
    <row r="259" spans="2:6" ht="14.25" customHeight="1" x14ac:dyDescent="0.2">
      <c r="B259" s="3063" t="s">
        <v>2566</v>
      </c>
      <c r="C259" s="3064" t="s">
        <v>2577</v>
      </c>
      <c r="D259" s="3064" t="s">
        <v>2648</v>
      </c>
      <c r="E259" s="3065" t="s">
        <v>186</v>
      </c>
      <c r="F259" s="3066"/>
    </row>
    <row r="260" spans="2:6" ht="14.25" customHeight="1" x14ac:dyDescent="0.2">
      <c r="B260" s="3063" t="s">
        <v>2566</v>
      </c>
      <c r="C260" s="3064" t="s">
        <v>2577</v>
      </c>
      <c r="D260" s="3064" t="s">
        <v>2648</v>
      </c>
      <c r="E260" s="3065" t="s">
        <v>186</v>
      </c>
      <c r="F260" s="3066"/>
    </row>
    <row r="261" spans="2:6" ht="14.25" customHeight="1" x14ac:dyDescent="0.2">
      <c r="B261" s="3063" t="s">
        <v>2566</v>
      </c>
      <c r="C261" s="3064" t="s">
        <v>2577</v>
      </c>
      <c r="D261" s="3064" t="s">
        <v>2649</v>
      </c>
      <c r="E261" s="3065" t="s">
        <v>2650</v>
      </c>
      <c r="F261" s="3066"/>
    </row>
    <row r="262" spans="2:6" ht="14.25" customHeight="1" x14ac:dyDescent="0.2">
      <c r="B262" s="3063" t="s">
        <v>2566</v>
      </c>
      <c r="C262" s="3064" t="s">
        <v>2577</v>
      </c>
      <c r="D262" s="3064" t="s">
        <v>2649</v>
      </c>
      <c r="E262" s="3065" t="s">
        <v>186</v>
      </c>
      <c r="F262" s="3066"/>
    </row>
    <row r="263" spans="2:6" ht="14.25" customHeight="1" x14ac:dyDescent="0.2">
      <c r="B263" s="3063" t="s">
        <v>2566</v>
      </c>
      <c r="C263" s="3064" t="s">
        <v>2577</v>
      </c>
      <c r="D263" s="3064" t="s">
        <v>2651</v>
      </c>
      <c r="E263" s="3065" t="s">
        <v>186</v>
      </c>
      <c r="F263" s="3066"/>
    </row>
    <row r="264" spans="2:6" ht="14.25" customHeight="1" x14ac:dyDescent="0.2">
      <c r="B264" s="3063" t="s">
        <v>2566</v>
      </c>
      <c r="C264" s="3064" t="s">
        <v>2577</v>
      </c>
      <c r="D264" s="3064" t="s">
        <v>2652</v>
      </c>
      <c r="E264" s="3065" t="s">
        <v>186</v>
      </c>
      <c r="F264" s="3066"/>
    </row>
    <row r="265" spans="2:6" ht="14.25" customHeight="1" x14ac:dyDescent="0.2">
      <c r="B265" s="3063" t="s">
        <v>2566</v>
      </c>
      <c r="C265" s="3064" t="s">
        <v>2577</v>
      </c>
      <c r="D265" s="3064" t="s">
        <v>2653</v>
      </c>
      <c r="E265" s="3065" t="s">
        <v>186</v>
      </c>
      <c r="F265" s="3066"/>
    </row>
    <row r="266" spans="2:6" ht="14.25" customHeight="1" x14ac:dyDescent="0.2">
      <c r="B266" s="3063" t="s">
        <v>2566</v>
      </c>
      <c r="C266" s="3064" t="s">
        <v>2577</v>
      </c>
      <c r="D266" s="3064" t="s">
        <v>2654</v>
      </c>
      <c r="E266" s="3065" t="s">
        <v>186</v>
      </c>
      <c r="F266" s="3066"/>
    </row>
    <row r="267" spans="2:6" ht="14.25" customHeight="1" x14ac:dyDescent="0.2">
      <c r="B267" s="3063" t="s">
        <v>2566</v>
      </c>
      <c r="C267" s="3064" t="s">
        <v>2577</v>
      </c>
      <c r="D267" s="3064" t="s">
        <v>2655</v>
      </c>
      <c r="E267" s="3065" t="s">
        <v>186</v>
      </c>
      <c r="F267" s="3066"/>
    </row>
    <row r="268" spans="2:6" ht="14.25" customHeight="1" x14ac:dyDescent="0.2">
      <c r="B268" s="3063" t="s">
        <v>2566</v>
      </c>
      <c r="C268" s="3064" t="s">
        <v>2577</v>
      </c>
      <c r="D268" s="3064" t="s">
        <v>2651</v>
      </c>
      <c r="E268" s="3065" t="s">
        <v>186</v>
      </c>
      <c r="F268" s="3066"/>
    </row>
    <row r="269" spans="2:6" ht="14.25" customHeight="1" x14ac:dyDescent="0.2">
      <c r="B269" s="3063" t="s">
        <v>2566</v>
      </c>
      <c r="C269" s="3064" t="s">
        <v>2577</v>
      </c>
      <c r="D269" s="3064" t="s">
        <v>2652</v>
      </c>
      <c r="E269" s="3065" t="s">
        <v>186</v>
      </c>
      <c r="F269" s="3066"/>
    </row>
    <row r="270" spans="2:6" ht="14.25" customHeight="1" x14ac:dyDescent="0.2">
      <c r="B270" s="3063" t="s">
        <v>2566</v>
      </c>
      <c r="C270" s="3064" t="s">
        <v>2577</v>
      </c>
      <c r="D270" s="3064" t="s">
        <v>2656</v>
      </c>
      <c r="E270" s="3065" t="s">
        <v>186</v>
      </c>
      <c r="F270" s="3066"/>
    </row>
    <row r="271" spans="2:6" ht="14.25" customHeight="1" x14ac:dyDescent="0.2">
      <c r="B271" s="3063" t="s">
        <v>2566</v>
      </c>
      <c r="C271" s="3064" t="s">
        <v>2577</v>
      </c>
      <c r="D271" s="3064" t="s">
        <v>2653</v>
      </c>
      <c r="E271" s="3065" t="s">
        <v>186</v>
      </c>
      <c r="F271" s="3066"/>
    </row>
    <row r="272" spans="2:6" ht="14.25" customHeight="1" x14ac:dyDescent="0.2">
      <c r="B272" s="3063" t="s">
        <v>2566</v>
      </c>
      <c r="C272" s="3064" t="s">
        <v>2577</v>
      </c>
      <c r="D272" s="3064" t="s">
        <v>2654</v>
      </c>
      <c r="E272" s="3065" t="s">
        <v>186</v>
      </c>
      <c r="F272" s="3066"/>
    </row>
    <row r="273" spans="2:6" ht="14.25" customHeight="1" x14ac:dyDescent="0.2">
      <c r="B273" s="3063" t="s">
        <v>2566</v>
      </c>
      <c r="C273" s="3064" t="s">
        <v>2577</v>
      </c>
      <c r="D273" s="3064" t="s">
        <v>2657</v>
      </c>
      <c r="E273" s="3065" t="s">
        <v>186</v>
      </c>
      <c r="F273" s="3066"/>
    </row>
    <row r="274" spans="2:6" ht="14.25" customHeight="1" x14ac:dyDescent="0.2">
      <c r="B274" s="3063" t="s">
        <v>2566</v>
      </c>
      <c r="C274" s="3064" t="s">
        <v>2577</v>
      </c>
      <c r="D274" s="3064" t="s">
        <v>2658</v>
      </c>
      <c r="E274" s="3065" t="s">
        <v>186</v>
      </c>
      <c r="F274" s="3066"/>
    </row>
    <row r="275" spans="2:6" ht="13.5" customHeight="1" x14ac:dyDescent="0.2">
      <c r="B275" s="3063" t="s">
        <v>2659</v>
      </c>
      <c r="C275" s="3064" t="s">
        <v>2369</v>
      </c>
      <c r="D275" s="3064" t="s">
        <v>2070</v>
      </c>
      <c r="E275" s="3065" t="s">
        <v>2660</v>
      </c>
      <c r="F275" s="3066"/>
    </row>
    <row r="276" spans="2:6" ht="13.5" customHeight="1" x14ac:dyDescent="0.2">
      <c r="B276" s="3063" t="s">
        <v>2659</v>
      </c>
      <c r="C276" s="3064" t="s">
        <v>2214</v>
      </c>
      <c r="D276" s="3064" t="s">
        <v>2575</v>
      </c>
      <c r="E276" s="3065" t="s">
        <v>186</v>
      </c>
      <c r="F276" s="3066"/>
    </row>
    <row r="277" spans="2:6" ht="13.5" customHeight="1" x14ac:dyDescent="0.2">
      <c r="B277" s="3063" t="s">
        <v>2659</v>
      </c>
      <c r="C277" s="3064" t="s">
        <v>2577</v>
      </c>
      <c r="D277" s="3064" t="s">
        <v>2578</v>
      </c>
      <c r="E277" s="3065" t="s">
        <v>186</v>
      </c>
      <c r="F277" s="3066"/>
    </row>
    <row r="278" spans="2:6" ht="13.5" customHeight="1" x14ac:dyDescent="0.2">
      <c r="B278" s="3063" t="s">
        <v>2659</v>
      </c>
      <c r="C278" s="3064" t="s">
        <v>2369</v>
      </c>
      <c r="D278" s="3064" t="s">
        <v>2071</v>
      </c>
      <c r="E278" s="3065" t="s">
        <v>2661</v>
      </c>
      <c r="F278" s="3066"/>
    </row>
    <row r="279" spans="2:6" ht="13.5" customHeight="1" x14ac:dyDescent="0.2">
      <c r="B279" s="3063" t="s">
        <v>2659</v>
      </c>
      <c r="C279" s="3064" t="s">
        <v>2369</v>
      </c>
      <c r="D279" s="3064" t="s">
        <v>2070</v>
      </c>
      <c r="E279" s="3065" t="s">
        <v>2661</v>
      </c>
      <c r="F279" s="3066"/>
    </row>
    <row r="280" spans="2:6" ht="13.5" customHeight="1" x14ac:dyDescent="0.2">
      <c r="B280" s="3063" t="s">
        <v>2659</v>
      </c>
      <c r="C280" s="3064" t="s">
        <v>2369</v>
      </c>
      <c r="D280" s="3064" t="s">
        <v>2150</v>
      </c>
      <c r="E280" s="3065" t="s">
        <v>2580</v>
      </c>
      <c r="F280" s="3066"/>
    </row>
    <row r="281" spans="2:6" ht="13.5" customHeight="1" x14ac:dyDescent="0.2">
      <c r="B281" s="3063" t="s">
        <v>2659</v>
      </c>
      <c r="C281" s="3064" t="s">
        <v>2214</v>
      </c>
      <c r="D281" s="3064" t="s">
        <v>2581</v>
      </c>
      <c r="E281" s="3065" t="s">
        <v>186</v>
      </c>
      <c r="F281" s="3066"/>
    </row>
    <row r="282" spans="2:6" ht="13.5" customHeight="1" x14ac:dyDescent="0.2">
      <c r="B282" s="3063" t="s">
        <v>2659</v>
      </c>
      <c r="C282" s="3064" t="s">
        <v>2572</v>
      </c>
      <c r="D282" s="3064" t="s">
        <v>2662</v>
      </c>
      <c r="E282" s="3065" t="s">
        <v>186</v>
      </c>
      <c r="F282" s="3066"/>
    </row>
    <row r="283" spans="2:6" ht="13.5" customHeight="1" x14ac:dyDescent="0.2">
      <c r="B283" s="3063" t="s">
        <v>2659</v>
      </c>
      <c r="C283" s="3064" t="s">
        <v>2572</v>
      </c>
      <c r="D283" s="3064" t="s">
        <v>2663</v>
      </c>
      <c r="E283" s="3065" t="s">
        <v>186</v>
      </c>
      <c r="F283" s="3066"/>
    </row>
    <row r="284" spans="2:6" ht="13.5" customHeight="1" x14ac:dyDescent="0.2">
      <c r="B284" s="3063" t="s">
        <v>2659</v>
      </c>
      <c r="C284" s="3064" t="s">
        <v>2214</v>
      </c>
      <c r="D284" s="3064" t="s">
        <v>2664</v>
      </c>
      <c r="E284" s="3065" t="s">
        <v>186</v>
      </c>
      <c r="F284" s="3066"/>
    </row>
    <row r="285" spans="2:6" ht="13.5" customHeight="1" x14ac:dyDescent="0.2">
      <c r="B285" s="3063" t="s">
        <v>2659</v>
      </c>
      <c r="C285" s="3064" t="s">
        <v>2214</v>
      </c>
      <c r="D285" s="3064" t="s">
        <v>2579</v>
      </c>
      <c r="E285" s="3065" t="s">
        <v>186</v>
      </c>
      <c r="F285" s="3066"/>
    </row>
    <row r="286" spans="2:6" ht="13.5" customHeight="1" x14ac:dyDescent="0.2">
      <c r="B286" s="3063" t="s">
        <v>2659</v>
      </c>
      <c r="C286" s="3064" t="s">
        <v>2577</v>
      </c>
      <c r="D286" s="3064" t="s">
        <v>2583</v>
      </c>
      <c r="E286" s="3065" t="s">
        <v>186</v>
      </c>
      <c r="F286" s="3066"/>
    </row>
    <row r="287" spans="2:6" ht="13.5" customHeight="1" x14ac:dyDescent="0.2">
      <c r="B287" s="3063" t="s">
        <v>2659</v>
      </c>
      <c r="C287" s="3064" t="s">
        <v>2577</v>
      </c>
      <c r="D287" s="3064" t="s">
        <v>2584</v>
      </c>
      <c r="E287" s="3065" t="s">
        <v>186</v>
      </c>
      <c r="F287" s="3066"/>
    </row>
    <row r="288" spans="2:6" ht="13.5" customHeight="1" x14ac:dyDescent="0.2">
      <c r="B288" s="3063" t="s">
        <v>2659</v>
      </c>
      <c r="C288" s="3064" t="s">
        <v>2577</v>
      </c>
      <c r="D288" s="3064" t="s">
        <v>2585</v>
      </c>
      <c r="E288" s="3065" t="s">
        <v>186</v>
      </c>
      <c r="F288" s="3066"/>
    </row>
    <row r="289" spans="2:6" ht="13.5" customHeight="1" x14ac:dyDescent="0.2">
      <c r="B289" s="3063" t="s">
        <v>2659</v>
      </c>
      <c r="C289" s="3064" t="s">
        <v>2577</v>
      </c>
      <c r="D289" s="3064" t="s">
        <v>2586</v>
      </c>
      <c r="E289" s="3065" t="s">
        <v>186</v>
      </c>
      <c r="F289" s="3066"/>
    </row>
    <row r="290" spans="2:6" ht="13.5" customHeight="1" x14ac:dyDescent="0.2">
      <c r="B290" s="3063" t="s">
        <v>2659</v>
      </c>
      <c r="C290" s="3064" t="s">
        <v>2577</v>
      </c>
      <c r="D290" s="3064" t="s">
        <v>2665</v>
      </c>
      <c r="E290" s="3065" t="s">
        <v>186</v>
      </c>
      <c r="F290" s="3066"/>
    </row>
    <row r="291" spans="2:6" ht="13.5" customHeight="1" x14ac:dyDescent="0.2">
      <c r="B291" s="3063" t="s">
        <v>2659</v>
      </c>
      <c r="C291" s="3064" t="s">
        <v>2577</v>
      </c>
      <c r="D291" s="3064" t="s">
        <v>2666</v>
      </c>
      <c r="E291" s="3065" t="s">
        <v>186</v>
      </c>
      <c r="F291" s="3066"/>
    </row>
    <row r="292" spans="2:6" ht="13.5" customHeight="1" x14ac:dyDescent="0.2">
      <c r="B292" s="3063" t="s">
        <v>2659</v>
      </c>
      <c r="C292" s="3064" t="s">
        <v>2577</v>
      </c>
      <c r="D292" s="3064" t="s">
        <v>2587</v>
      </c>
      <c r="E292" s="3065" t="s">
        <v>186</v>
      </c>
      <c r="F292" s="3066"/>
    </row>
    <row r="293" spans="2:6" ht="13.5" customHeight="1" x14ac:dyDescent="0.2">
      <c r="B293" s="3063" t="s">
        <v>2659</v>
      </c>
      <c r="C293" s="3064" t="s">
        <v>2577</v>
      </c>
      <c r="D293" s="3064" t="s">
        <v>2588</v>
      </c>
      <c r="E293" s="3065" t="s">
        <v>186</v>
      </c>
      <c r="F293" s="3066"/>
    </row>
    <row r="294" spans="2:6" ht="13.5" customHeight="1" x14ac:dyDescent="0.2">
      <c r="B294" s="3063" t="s">
        <v>2659</v>
      </c>
      <c r="C294" s="3064" t="s">
        <v>2577</v>
      </c>
      <c r="D294" s="3064" t="s">
        <v>2589</v>
      </c>
      <c r="E294" s="3065" t="s">
        <v>186</v>
      </c>
      <c r="F294" s="3066"/>
    </row>
    <row r="295" spans="2:6" ht="13.5" customHeight="1" x14ac:dyDescent="0.2">
      <c r="B295" s="3063" t="s">
        <v>2659</v>
      </c>
      <c r="C295" s="3064" t="s">
        <v>2577</v>
      </c>
      <c r="D295" s="3064" t="s">
        <v>2587</v>
      </c>
      <c r="E295" s="3065" t="s">
        <v>186</v>
      </c>
      <c r="F295" s="3066"/>
    </row>
    <row r="296" spans="2:6" ht="13.5" customHeight="1" x14ac:dyDescent="0.2">
      <c r="B296" s="3063" t="s">
        <v>2659</v>
      </c>
      <c r="C296" s="3064" t="s">
        <v>2577</v>
      </c>
      <c r="D296" s="3064" t="s">
        <v>2589</v>
      </c>
      <c r="E296" s="3065" t="s">
        <v>186</v>
      </c>
      <c r="F296" s="3066"/>
    </row>
    <row r="297" spans="2:6" ht="13.5" customHeight="1" x14ac:dyDescent="0.2">
      <c r="B297" s="3063" t="s">
        <v>2659</v>
      </c>
      <c r="C297" s="3064" t="s">
        <v>2577</v>
      </c>
      <c r="D297" s="3064" t="s">
        <v>2667</v>
      </c>
      <c r="E297" s="3065" t="s">
        <v>186</v>
      </c>
      <c r="F297" s="3066"/>
    </row>
    <row r="298" spans="2:6" ht="13.5" customHeight="1" x14ac:dyDescent="0.2">
      <c r="B298" s="3063" t="s">
        <v>2659</v>
      </c>
      <c r="C298" s="3064" t="s">
        <v>2577</v>
      </c>
      <c r="D298" s="3064" t="s">
        <v>2668</v>
      </c>
      <c r="E298" s="3065" t="s">
        <v>186</v>
      </c>
      <c r="F298" s="3066"/>
    </row>
    <row r="299" spans="2:6" ht="13.5" customHeight="1" x14ac:dyDescent="0.2">
      <c r="B299" s="3063" t="s">
        <v>2659</v>
      </c>
      <c r="C299" s="3064" t="s">
        <v>2577</v>
      </c>
      <c r="D299" s="3064" t="s">
        <v>2669</v>
      </c>
      <c r="E299" s="3065" t="s">
        <v>186</v>
      </c>
      <c r="F299" s="3066"/>
    </row>
    <row r="300" spans="2:6" ht="13.5" customHeight="1" x14ac:dyDescent="0.2">
      <c r="B300" s="3063" t="s">
        <v>2659</v>
      </c>
      <c r="C300" s="3064" t="s">
        <v>2577</v>
      </c>
      <c r="D300" s="3064" t="s">
        <v>2670</v>
      </c>
      <c r="E300" s="3065" t="s">
        <v>186</v>
      </c>
      <c r="F300" s="3066"/>
    </row>
    <row r="301" spans="2:6" ht="13.5" customHeight="1" x14ac:dyDescent="0.2">
      <c r="B301" s="3063" t="s">
        <v>2659</v>
      </c>
      <c r="C301" s="3064" t="s">
        <v>2577</v>
      </c>
      <c r="D301" s="3064" t="s">
        <v>2591</v>
      </c>
      <c r="E301" s="3065" t="s">
        <v>186</v>
      </c>
      <c r="F301" s="3066"/>
    </row>
    <row r="302" spans="2:6" ht="13.5" customHeight="1" x14ac:dyDescent="0.2">
      <c r="B302" s="3063" t="s">
        <v>2659</v>
      </c>
      <c r="C302" s="3064" t="s">
        <v>2577</v>
      </c>
      <c r="D302" s="3064" t="s">
        <v>2592</v>
      </c>
      <c r="E302" s="3065" t="s">
        <v>186</v>
      </c>
      <c r="F302" s="3066"/>
    </row>
    <row r="303" spans="2:6" ht="13.5" customHeight="1" x14ac:dyDescent="0.2">
      <c r="B303" s="3063" t="s">
        <v>2659</v>
      </c>
      <c r="C303" s="3064" t="s">
        <v>2577</v>
      </c>
      <c r="D303" s="3064" t="s">
        <v>2593</v>
      </c>
      <c r="E303" s="3065" t="s">
        <v>186</v>
      </c>
      <c r="F303" s="3066"/>
    </row>
    <row r="304" spans="2:6" ht="13.5" customHeight="1" x14ac:dyDescent="0.2">
      <c r="B304" s="3063" t="s">
        <v>2659</v>
      </c>
      <c r="C304" s="3064" t="s">
        <v>2577</v>
      </c>
      <c r="D304" s="3064" t="s">
        <v>2592</v>
      </c>
      <c r="E304" s="3065" t="s">
        <v>186</v>
      </c>
      <c r="F304" s="3066"/>
    </row>
    <row r="305" spans="2:6" ht="13.5" customHeight="1" x14ac:dyDescent="0.2">
      <c r="B305" s="3063" t="s">
        <v>2659</v>
      </c>
      <c r="C305" s="3064" t="s">
        <v>2577</v>
      </c>
      <c r="D305" s="3064" t="s">
        <v>2593</v>
      </c>
      <c r="E305" s="3065" t="s">
        <v>186</v>
      </c>
      <c r="F305" s="3066"/>
    </row>
    <row r="306" spans="2:6" ht="13.5" customHeight="1" x14ac:dyDescent="0.2">
      <c r="B306" s="3063" t="s">
        <v>2659</v>
      </c>
      <c r="C306" s="3064" t="s">
        <v>2577</v>
      </c>
      <c r="D306" s="3064" t="s">
        <v>2594</v>
      </c>
      <c r="E306" s="3065" t="s">
        <v>186</v>
      </c>
      <c r="F306" s="3066"/>
    </row>
    <row r="307" spans="2:6" ht="13.5" customHeight="1" x14ac:dyDescent="0.2">
      <c r="B307" s="3063" t="s">
        <v>2659</v>
      </c>
      <c r="C307" s="3064" t="s">
        <v>2577</v>
      </c>
      <c r="D307" s="3064" t="s">
        <v>2595</v>
      </c>
      <c r="E307" s="3065" t="s">
        <v>186</v>
      </c>
      <c r="F307" s="3066"/>
    </row>
    <row r="308" spans="2:6" ht="13.5" customHeight="1" x14ac:dyDescent="0.2">
      <c r="B308" s="3063" t="s">
        <v>2659</v>
      </c>
      <c r="C308" s="3064" t="s">
        <v>2577</v>
      </c>
      <c r="D308" s="3064" t="s">
        <v>2596</v>
      </c>
      <c r="E308" s="3065" t="s">
        <v>186</v>
      </c>
      <c r="F308" s="3066"/>
    </row>
    <row r="309" spans="2:6" ht="13.5" customHeight="1" x14ac:dyDescent="0.2">
      <c r="B309" s="3063" t="s">
        <v>2659</v>
      </c>
      <c r="C309" s="3064" t="s">
        <v>2577</v>
      </c>
      <c r="D309" s="3064" t="s">
        <v>2595</v>
      </c>
      <c r="E309" s="3065" t="s">
        <v>186</v>
      </c>
      <c r="F309" s="3066"/>
    </row>
    <row r="310" spans="2:6" ht="13.5" customHeight="1" x14ac:dyDescent="0.2">
      <c r="B310" s="3063" t="s">
        <v>2659</v>
      </c>
      <c r="C310" s="3064" t="s">
        <v>2577</v>
      </c>
      <c r="D310" s="3064" t="s">
        <v>2596</v>
      </c>
      <c r="E310" s="3065" t="s">
        <v>186</v>
      </c>
      <c r="F310" s="3066"/>
    </row>
    <row r="311" spans="2:6" ht="13.5" customHeight="1" x14ac:dyDescent="0.2">
      <c r="B311" s="3063" t="s">
        <v>2659</v>
      </c>
      <c r="C311" s="3064" t="s">
        <v>2577</v>
      </c>
      <c r="D311" s="3064" t="s">
        <v>2671</v>
      </c>
      <c r="E311" s="3065" t="s">
        <v>186</v>
      </c>
      <c r="F311" s="3066"/>
    </row>
    <row r="312" spans="2:6" ht="13.5" customHeight="1" x14ac:dyDescent="0.2">
      <c r="B312" s="3063" t="s">
        <v>2659</v>
      </c>
      <c r="C312" s="3064" t="s">
        <v>2577</v>
      </c>
      <c r="D312" s="3064" t="s">
        <v>2672</v>
      </c>
      <c r="E312" s="3065" t="s">
        <v>186</v>
      </c>
      <c r="F312" s="3066"/>
    </row>
    <row r="313" spans="2:6" ht="13.5" customHeight="1" x14ac:dyDescent="0.2">
      <c r="B313" s="3063" t="s">
        <v>2659</v>
      </c>
      <c r="C313" s="3064" t="s">
        <v>2577</v>
      </c>
      <c r="D313" s="3064" t="s">
        <v>2673</v>
      </c>
      <c r="E313" s="3065" t="s">
        <v>186</v>
      </c>
      <c r="F313" s="3066"/>
    </row>
    <row r="314" spans="2:6" ht="13.5" customHeight="1" x14ac:dyDescent="0.2">
      <c r="B314" s="3063" t="s">
        <v>2659</v>
      </c>
      <c r="C314" s="3064" t="s">
        <v>2577</v>
      </c>
      <c r="D314" s="3064" t="s">
        <v>2674</v>
      </c>
      <c r="E314" s="3065" t="s">
        <v>186</v>
      </c>
      <c r="F314" s="3066"/>
    </row>
    <row r="315" spans="2:6" ht="13.5" customHeight="1" x14ac:dyDescent="0.2">
      <c r="B315" s="3063" t="s">
        <v>2659</v>
      </c>
      <c r="C315" s="3064" t="s">
        <v>2577</v>
      </c>
      <c r="D315" s="3064" t="s">
        <v>2598</v>
      </c>
      <c r="E315" s="3065" t="s">
        <v>186</v>
      </c>
      <c r="F315" s="3066"/>
    </row>
    <row r="316" spans="2:6" ht="13.5" customHeight="1" x14ac:dyDescent="0.2">
      <c r="B316" s="3063" t="s">
        <v>2659</v>
      </c>
      <c r="C316" s="3064" t="s">
        <v>2577</v>
      </c>
      <c r="D316" s="3064" t="s">
        <v>2599</v>
      </c>
      <c r="E316" s="3065" t="s">
        <v>186</v>
      </c>
      <c r="F316" s="3066"/>
    </row>
    <row r="317" spans="2:6" ht="13.5" customHeight="1" x14ac:dyDescent="0.2">
      <c r="B317" s="3063" t="s">
        <v>2659</v>
      </c>
      <c r="C317" s="3064" t="s">
        <v>2577</v>
      </c>
      <c r="D317" s="3064" t="s">
        <v>2600</v>
      </c>
      <c r="E317" s="3065" t="s">
        <v>186</v>
      </c>
      <c r="F317" s="3066"/>
    </row>
    <row r="318" spans="2:6" ht="13.5" customHeight="1" x14ac:dyDescent="0.2">
      <c r="B318" s="3063" t="s">
        <v>2659</v>
      </c>
      <c r="C318" s="3064" t="s">
        <v>2577</v>
      </c>
      <c r="D318" s="3064" t="s">
        <v>2599</v>
      </c>
      <c r="E318" s="3065" t="s">
        <v>186</v>
      </c>
      <c r="F318" s="3066"/>
    </row>
    <row r="319" spans="2:6" ht="13.5" customHeight="1" x14ac:dyDescent="0.2">
      <c r="B319" s="3063" t="s">
        <v>2659</v>
      </c>
      <c r="C319" s="3064" t="s">
        <v>2577</v>
      </c>
      <c r="D319" s="3064" t="s">
        <v>2600</v>
      </c>
      <c r="E319" s="3065" t="s">
        <v>186</v>
      </c>
      <c r="F319" s="3066"/>
    </row>
    <row r="320" spans="2:6" ht="13.5" customHeight="1" x14ac:dyDescent="0.2">
      <c r="B320" s="3063" t="s">
        <v>2659</v>
      </c>
      <c r="C320" s="3064" t="s">
        <v>2577</v>
      </c>
      <c r="D320" s="3064" t="s">
        <v>2601</v>
      </c>
      <c r="E320" s="3065" t="s">
        <v>186</v>
      </c>
      <c r="F320" s="3066"/>
    </row>
    <row r="321" spans="2:6" ht="13.5" customHeight="1" x14ac:dyDescent="0.2">
      <c r="B321" s="3063" t="s">
        <v>2659</v>
      </c>
      <c r="C321" s="3064" t="s">
        <v>2577</v>
      </c>
      <c r="D321" s="3064" t="s">
        <v>2602</v>
      </c>
      <c r="E321" s="3065" t="s">
        <v>186</v>
      </c>
      <c r="F321" s="3066"/>
    </row>
    <row r="322" spans="2:6" ht="13.5" customHeight="1" x14ac:dyDescent="0.2">
      <c r="B322" s="3063" t="s">
        <v>2659</v>
      </c>
      <c r="C322" s="3064" t="s">
        <v>2577</v>
      </c>
      <c r="D322" s="3064" t="s">
        <v>2603</v>
      </c>
      <c r="E322" s="3065" t="s">
        <v>186</v>
      </c>
      <c r="F322" s="3066"/>
    </row>
    <row r="323" spans="2:6" ht="13.5" customHeight="1" x14ac:dyDescent="0.2">
      <c r="B323" s="3063" t="s">
        <v>2659</v>
      </c>
      <c r="C323" s="3064" t="s">
        <v>2577</v>
      </c>
      <c r="D323" s="3064" t="s">
        <v>2602</v>
      </c>
      <c r="E323" s="3065" t="s">
        <v>186</v>
      </c>
      <c r="F323" s="3066"/>
    </row>
    <row r="324" spans="2:6" ht="13.5" customHeight="1" x14ac:dyDescent="0.2">
      <c r="B324" s="3063" t="s">
        <v>2659</v>
      </c>
      <c r="C324" s="3064" t="s">
        <v>2577</v>
      </c>
      <c r="D324" s="3064" t="s">
        <v>2603</v>
      </c>
      <c r="E324" s="3065" t="s">
        <v>186</v>
      </c>
      <c r="F324" s="3066"/>
    </row>
    <row r="325" spans="2:6" ht="13.5" customHeight="1" x14ac:dyDescent="0.2">
      <c r="B325" s="3063" t="s">
        <v>2659</v>
      </c>
      <c r="C325" s="3064" t="s">
        <v>2577</v>
      </c>
      <c r="D325" s="3064" t="s">
        <v>2604</v>
      </c>
      <c r="E325" s="3065" t="s">
        <v>186</v>
      </c>
      <c r="F325" s="3066"/>
    </row>
    <row r="326" spans="2:6" ht="13.5" customHeight="1" x14ac:dyDescent="0.2">
      <c r="B326" s="3063" t="s">
        <v>2659</v>
      </c>
      <c r="C326" s="3064" t="s">
        <v>2577</v>
      </c>
      <c r="D326" s="3064" t="s">
        <v>2605</v>
      </c>
      <c r="E326" s="3065" t="s">
        <v>186</v>
      </c>
      <c r="F326" s="3066"/>
    </row>
    <row r="327" spans="2:6" ht="13.5" customHeight="1" x14ac:dyDescent="0.2">
      <c r="B327" s="3063" t="s">
        <v>2659</v>
      </c>
      <c r="C327" s="3064" t="s">
        <v>2577</v>
      </c>
      <c r="D327" s="3064" t="s">
        <v>2606</v>
      </c>
      <c r="E327" s="3065" t="s">
        <v>186</v>
      </c>
      <c r="F327" s="3066"/>
    </row>
    <row r="328" spans="2:6" ht="13.5" customHeight="1" x14ac:dyDescent="0.2">
      <c r="B328" s="3063" t="s">
        <v>2659</v>
      </c>
      <c r="C328" s="3064" t="s">
        <v>2577</v>
      </c>
      <c r="D328" s="3064" t="s">
        <v>2605</v>
      </c>
      <c r="E328" s="3065" t="s">
        <v>186</v>
      </c>
      <c r="F328" s="3066"/>
    </row>
    <row r="329" spans="2:6" ht="13.5" customHeight="1" x14ac:dyDescent="0.2">
      <c r="B329" s="3063" t="s">
        <v>2659</v>
      </c>
      <c r="C329" s="3064" t="s">
        <v>2577</v>
      </c>
      <c r="D329" s="3064" t="s">
        <v>2606</v>
      </c>
      <c r="E329" s="3065" t="s">
        <v>186</v>
      </c>
      <c r="F329" s="3066"/>
    </row>
    <row r="330" spans="2:6" ht="13.5" customHeight="1" x14ac:dyDescent="0.2">
      <c r="B330" s="3063" t="s">
        <v>2659</v>
      </c>
      <c r="C330" s="3064" t="s">
        <v>2577</v>
      </c>
      <c r="D330" s="3064" t="s">
        <v>2607</v>
      </c>
      <c r="E330" s="3065" t="s">
        <v>186</v>
      </c>
      <c r="F330" s="3066"/>
    </row>
    <row r="331" spans="2:6" ht="13.5" customHeight="1" x14ac:dyDescent="0.2">
      <c r="B331" s="3063" t="s">
        <v>2659</v>
      </c>
      <c r="C331" s="3064" t="s">
        <v>2577</v>
      </c>
      <c r="D331" s="3064" t="s">
        <v>2608</v>
      </c>
      <c r="E331" s="3065" t="s">
        <v>186</v>
      </c>
      <c r="F331" s="3066"/>
    </row>
    <row r="332" spans="2:6" ht="13.5" customHeight="1" x14ac:dyDescent="0.2">
      <c r="B332" s="3063" t="s">
        <v>2659</v>
      </c>
      <c r="C332" s="3064" t="s">
        <v>2577</v>
      </c>
      <c r="D332" s="3064" t="s">
        <v>2609</v>
      </c>
      <c r="E332" s="3065" t="s">
        <v>186</v>
      </c>
      <c r="F332" s="3066"/>
    </row>
    <row r="333" spans="2:6" ht="13.5" customHeight="1" x14ac:dyDescent="0.2">
      <c r="B333" s="3063" t="s">
        <v>2659</v>
      </c>
      <c r="C333" s="3064" t="s">
        <v>2577</v>
      </c>
      <c r="D333" s="3064" t="s">
        <v>2608</v>
      </c>
      <c r="E333" s="3065" t="s">
        <v>186</v>
      </c>
      <c r="F333" s="3066"/>
    </row>
    <row r="334" spans="2:6" ht="13.5" customHeight="1" x14ac:dyDescent="0.2">
      <c r="B334" s="3063" t="s">
        <v>2659</v>
      </c>
      <c r="C334" s="3064" t="s">
        <v>2577</v>
      </c>
      <c r="D334" s="3064" t="s">
        <v>2609</v>
      </c>
      <c r="E334" s="3065" t="s">
        <v>186</v>
      </c>
      <c r="F334" s="3066"/>
    </row>
    <row r="335" spans="2:6" ht="13.5" customHeight="1" x14ac:dyDescent="0.2">
      <c r="B335" s="3063" t="s">
        <v>2659</v>
      </c>
      <c r="C335" s="3064" t="s">
        <v>2577</v>
      </c>
      <c r="D335" s="3064" t="s">
        <v>2610</v>
      </c>
      <c r="E335" s="3065" t="s">
        <v>186</v>
      </c>
      <c r="F335" s="3066"/>
    </row>
    <row r="336" spans="2:6" ht="13.5" customHeight="1" x14ac:dyDescent="0.2">
      <c r="B336" s="3063" t="s">
        <v>2659</v>
      </c>
      <c r="C336" s="3064" t="s">
        <v>2577</v>
      </c>
      <c r="D336" s="3064" t="s">
        <v>2611</v>
      </c>
      <c r="E336" s="3065" t="s">
        <v>186</v>
      </c>
      <c r="F336" s="3066"/>
    </row>
    <row r="337" spans="2:6" ht="13.5" customHeight="1" x14ac:dyDescent="0.2">
      <c r="B337" s="3063" t="s">
        <v>2659</v>
      </c>
      <c r="C337" s="3064" t="s">
        <v>2577</v>
      </c>
      <c r="D337" s="3064" t="s">
        <v>2612</v>
      </c>
      <c r="E337" s="3065" t="s">
        <v>186</v>
      </c>
      <c r="F337" s="3066"/>
    </row>
    <row r="338" spans="2:6" ht="13.5" customHeight="1" x14ac:dyDescent="0.2">
      <c r="B338" s="3063" t="s">
        <v>2659</v>
      </c>
      <c r="C338" s="3064" t="s">
        <v>2577</v>
      </c>
      <c r="D338" s="3064" t="s">
        <v>2611</v>
      </c>
      <c r="E338" s="3065" t="s">
        <v>186</v>
      </c>
      <c r="F338" s="3066"/>
    </row>
    <row r="339" spans="2:6" ht="13.5" customHeight="1" x14ac:dyDescent="0.2">
      <c r="B339" s="3063" t="s">
        <v>2659</v>
      </c>
      <c r="C339" s="3064" t="s">
        <v>2577</v>
      </c>
      <c r="D339" s="3064" t="s">
        <v>2612</v>
      </c>
      <c r="E339" s="3065" t="s">
        <v>186</v>
      </c>
      <c r="F339" s="3066"/>
    </row>
    <row r="340" spans="2:6" ht="13.5" customHeight="1" x14ac:dyDescent="0.2">
      <c r="B340" s="3063" t="s">
        <v>2659</v>
      </c>
      <c r="C340" s="3064" t="s">
        <v>2577</v>
      </c>
      <c r="D340" s="3064" t="s">
        <v>2613</v>
      </c>
      <c r="E340" s="3065" t="s">
        <v>186</v>
      </c>
      <c r="F340" s="3066"/>
    </row>
    <row r="341" spans="2:6" ht="13.5" customHeight="1" x14ac:dyDescent="0.2">
      <c r="B341" s="3063" t="s">
        <v>2659</v>
      </c>
      <c r="C341" s="3064" t="s">
        <v>2577</v>
      </c>
      <c r="D341" s="3064" t="s">
        <v>2614</v>
      </c>
      <c r="E341" s="3065" t="s">
        <v>186</v>
      </c>
      <c r="F341" s="3066"/>
    </row>
    <row r="342" spans="2:6" ht="13.5" customHeight="1" x14ac:dyDescent="0.2">
      <c r="B342" s="3063" t="s">
        <v>2659</v>
      </c>
      <c r="C342" s="3064" t="s">
        <v>2577</v>
      </c>
      <c r="D342" s="3064" t="s">
        <v>2614</v>
      </c>
      <c r="E342" s="3065" t="s">
        <v>186</v>
      </c>
      <c r="F342" s="3066"/>
    </row>
    <row r="343" spans="2:6" ht="13.5" customHeight="1" x14ac:dyDescent="0.2">
      <c r="B343" s="3063" t="s">
        <v>2659</v>
      </c>
      <c r="C343" s="3064" t="s">
        <v>2577</v>
      </c>
      <c r="D343" s="3064" t="s">
        <v>2615</v>
      </c>
      <c r="E343" s="3065" t="s">
        <v>186</v>
      </c>
      <c r="F343" s="3066"/>
    </row>
    <row r="344" spans="2:6" ht="13.5" customHeight="1" x14ac:dyDescent="0.2">
      <c r="B344" s="3063" t="s">
        <v>2659</v>
      </c>
      <c r="C344" s="3064" t="s">
        <v>2577</v>
      </c>
      <c r="D344" s="3064" t="s">
        <v>2615</v>
      </c>
      <c r="E344" s="3065" t="s">
        <v>186</v>
      </c>
      <c r="F344" s="3066"/>
    </row>
    <row r="345" spans="2:6" ht="13.5" customHeight="1" x14ac:dyDescent="0.2">
      <c r="B345" s="3063" t="s">
        <v>2659</v>
      </c>
      <c r="C345" s="3064" t="s">
        <v>2577</v>
      </c>
      <c r="D345" s="3064" t="s">
        <v>2634</v>
      </c>
      <c r="E345" s="3065" t="s">
        <v>186</v>
      </c>
      <c r="F345" s="3066"/>
    </row>
    <row r="346" spans="2:6" ht="13.5" customHeight="1" x14ac:dyDescent="0.2">
      <c r="B346" s="3063" t="s">
        <v>2659</v>
      </c>
      <c r="C346" s="3064" t="s">
        <v>2577</v>
      </c>
      <c r="D346" s="3064" t="s">
        <v>2635</v>
      </c>
      <c r="E346" s="3065" t="s">
        <v>186</v>
      </c>
      <c r="F346" s="3066"/>
    </row>
    <row r="347" spans="2:6" ht="13.5" customHeight="1" x14ac:dyDescent="0.2">
      <c r="B347" s="3063" t="s">
        <v>2659</v>
      </c>
      <c r="C347" s="3064" t="s">
        <v>2577</v>
      </c>
      <c r="D347" s="3064" t="s">
        <v>2636</v>
      </c>
      <c r="E347" s="3065" t="s">
        <v>186</v>
      </c>
      <c r="F347" s="3066"/>
    </row>
    <row r="348" spans="2:6" ht="13.5" customHeight="1" x14ac:dyDescent="0.2">
      <c r="B348" s="3063" t="s">
        <v>2659</v>
      </c>
      <c r="C348" s="3064" t="s">
        <v>2577</v>
      </c>
      <c r="D348" s="3064" t="s">
        <v>2637</v>
      </c>
      <c r="E348" s="3065" t="s">
        <v>186</v>
      </c>
      <c r="F348" s="3066"/>
    </row>
    <row r="349" spans="2:6" ht="13.5" customHeight="1" x14ac:dyDescent="0.2">
      <c r="B349" s="3063" t="s">
        <v>2659</v>
      </c>
      <c r="C349" s="3064" t="s">
        <v>2577</v>
      </c>
      <c r="D349" s="3064" t="s">
        <v>2638</v>
      </c>
      <c r="E349" s="3065" t="s">
        <v>186</v>
      </c>
      <c r="F349" s="3066"/>
    </row>
    <row r="350" spans="2:6" ht="13.5" customHeight="1" x14ac:dyDescent="0.2">
      <c r="B350" s="3063" t="s">
        <v>2659</v>
      </c>
      <c r="C350" s="3064" t="s">
        <v>2577</v>
      </c>
      <c r="D350" s="3064" t="s">
        <v>2583</v>
      </c>
      <c r="E350" s="3065" t="s">
        <v>186</v>
      </c>
      <c r="F350" s="3066"/>
    </row>
    <row r="351" spans="2:6" ht="13.5" customHeight="1" x14ac:dyDescent="0.2">
      <c r="B351" s="3063" t="s">
        <v>2659</v>
      </c>
      <c r="C351" s="3064" t="s">
        <v>2577</v>
      </c>
      <c r="D351" s="3064" t="s">
        <v>2584</v>
      </c>
      <c r="E351" s="3065" t="s">
        <v>186</v>
      </c>
      <c r="F351" s="3066"/>
    </row>
    <row r="352" spans="2:6" ht="13.5" customHeight="1" x14ac:dyDescent="0.2">
      <c r="B352" s="3063" t="s">
        <v>2659</v>
      </c>
      <c r="C352" s="3064" t="s">
        <v>2577</v>
      </c>
      <c r="D352" s="3064" t="s">
        <v>2639</v>
      </c>
      <c r="E352" s="3065" t="s">
        <v>186</v>
      </c>
      <c r="F352" s="3066"/>
    </row>
    <row r="353" spans="2:6" ht="13.5" customHeight="1" x14ac:dyDescent="0.2">
      <c r="B353" s="3063" t="s">
        <v>2659</v>
      </c>
      <c r="C353" s="3064" t="s">
        <v>2577</v>
      </c>
      <c r="D353" s="3064" t="s">
        <v>2634</v>
      </c>
      <c r="E353" s="3065" t="s">
        <v>186</v>
      </c>
      <c r="F353" s="3066"/>
    </row>
    <row r="354" spans="2:6" ht="13.5" customHeight="1" x14ac:dyDescent="0.2">
      <c r="B354" s="3063" t="s">
        <v>2659</v>
      </c>
      <c r="C354" s="3064" t="s">
        <v>2577</v>
      </c>
      <c r="D354" s="3064" t="s">
        <v>2635</v>
      </c>
      <c r="E354" s="3065" t="s">
        <v>186</v>
      </c>
      <c r="F354" s="3066"/>
    </row>
    <row r="355" spans="2:6" ht="13.5" customHeight="1" x14ac:dyDescent="0.2">
      <c r="B355" s="3063" t="s">
        <v>2659</v>
      </c>
      <c r="C355" s="3064" t="s">
        <v>2577</v>
      </c>
      <c r="D355" s="3064" t="s">
        <v>2675</v>
      </c>
      <c r="E355" s="3065" t="s">
        <v>186</v>
      </c>
      <c r="F355" s="3066"/>
    </row>
    <row r="356" spans="2:6" ht="13.5" customHeight="1" x14ac:dyDescent="0.2">
      <c r="B356" s="3063" t="s">
        <v>2659</v>
      </c>
      <c r="C356" s="3064" t="s">
        <v>2577</v>
      </c>
      <c r="D356" s="3064" t="s">
        <v>2676</v>
      </c>
      <c r="E356" s="3065" t="s">
        <v>186</v>
      </c>
      <c r="F356" s="3066"/>
    </row>
    <row r="357" spans="2:6" ht="13.5" customHeight="1" x14ac:dyDescent="0.2">
      <c r="B357" s="3063" t="s">
        <v>2659</v>
      </c>
      <c r="C357" s="3064" t="s">
        <v>2577</v>
      </c>
      <c r="D357" s="3064" t="s">
        <v>2677</v>
      </c>
      <c r="E357" s="3065" t="s">
        <v>186</v>
      </c>
      <c r="F357" s="3066"/>
    </row>
    <row r="358" spans="2:6" ht="13.5" customHeight="1" x14ac:dyDescent="0.2">
      <c r="B358" s="3063" t="s">
        <v>2659</v>
      </c>
      <c r="C358" s="3064" t="s">
        <v>2577</v>
      </c>
      <c r="D358" s="3064" t="s">
        <v>2585</v>
      </c>
      <c r="E358" s="3065" t="s">
        <v>186</v>
      </c>
      <c r="F358" s="3066"/>
    </row>
    <row r="359" spans="2:6" ht="13.5" customHeight="1" x14ac:dyDescent="0.2">
      <c r="B359" s="3063" t="s">
        <v>2659</v>
      </c>
      <c r="C359" s="3064" t="s">
        <v>2577</v>
      </c>
      <c r="D359" s="3064" t="s">
        <v>2644</v>
      </c>
      <c r="E359" s="3065" t="s">
        <v>186</v>
      </c>
      <c r="F359" s="3066"/>
    </row>
    <row r="360" spans="2:6" ht="13.5" customHeight="1" x14ac:dyDescent="0.2">
      <c r="B360" s="3063" t="s">
        <v>2659</v>
      </c>
      <c r="C360" s="3064" t="s">
        <v>2577</v>
      </c>
      <c r="D360" s="3064" t="s">
        <v>2586</v>
      </c>
      <c r="E360" s="3065" t="s">
        <v>186</v>
      </c>
      <c r="F360" s="3066"/>
    </row>
    <row r="361" spans="2:6" ht="13.5" customHeight="1" x14ac:dyDescent="0.2">
      <c r="B361" s="3063" t="s">
        <v>2659</v>
      </c>
      <c r="C361" s="3064" t="s">
        <v>2577</v>
      </c>
      <c r="D361" s="3064" t="s">
        <v>2645</v>
      </c>
      <c r="E361" s="3065" t="s">
        <v>186</v>
      </c>
      <c r="F361" s="3066"/>
    </row>
    <row r="362" spans="2:6" ht="13.5" customHeight="1" x14ac:dyDescent="0.2">
      <c r="B362" s="3063" t="s">
        <v>2659</v>
      </c>
      <c r="C362" s="3064" t="s">
        <v>2577</v>
      </c>
      <c r="D362" s="3064" t="s">
        <v>2636</v>
      </c>
      <c r="E362" s="3065" t="s">
        <v>186</v>
      </c>
      <c r="F362" s="3066"/>
    </row>
    <row r="363" spans="2:6" ht="13.5" customHeight="1" x14ac:dyDescent="0.2">
      <c r="B363" s="3063" t="s">
        <v>2659</v>
      </c>
      <c r="C363" s="3064" t="s">
        <v>2577</v>
      </c>
      <c r="D363" s="3064" t="s">
        <v>2637</v>
      </c>
      <c r="E363" s="3065" t="s">
        <v>186</v>
      </c>
      <c r="F363" s="3066"/>
    </row>
    <row r="364" spans="2:6" ht="13.5" customHeight="1" x14ac:dyDescent="0.2">
      <c r="B364" s="3063" t="s">
        <v>2659</v>
      </c>
      <c r="C364" s="3064" t="s">
        <v>2577</v>
      </c>
      <c r="D364" s="3064" t="s">
        <v>2651</v>
      </c>
      <c r="E364" s="3065" t="s">
        <v>186</v>
      </c>
      <c r="F364" s="3066"/>
    </row>
    <row r="365" spans="2:6" ht="13.5" customHeight="1" x14ac:dyDescent="0.2">
      <c r="B365" s="3063" t="s">
        <v>2659</v>
      </c>
      <c r="C365" s="3064" t="s">
        <v>2577</v>
      </c>
      <c r="D365" s="3064" t="s">
        <v>2652</v>
      </c>
      <c r="E365" s="3065" t="s">
        <v>186</v>
      </c>
      <c r="F365" s="3066"/>
    </row>
    <row r="366" spans="2:6" ht="13.5" customHeight="1" x14ac:dyDescent="0.2">
      <c r="B366" s="3063" t="s">
        <v>2659</v>
      </c>
      <c r="C366" s="3064" t="s">
        <v>2577</v>
      </c>
      <c r="D366" s="3064" t="s">
        <v>2653</v>
      </c>
      <c r="E366" s="3065" t="s">
        <v>186</v>
      </c>
      <c r="F366" s="3066"/>
    </row>
    <row r="367" spans="2:6" ht="13.5" customHeight="1" x14ac:dyDescent="0.2">
      <c r="B367" s="3063" t="s">
        <v>2659</v>
      </c>
      <c r="C367" s="3064" t="s">
        <v>2577</v>
      </c>
      <c r="D367" s="3064" t="s">
        <v>2654</v>
      </c>
      <c r="E367" s="3065" t="s">
        <v>186</v>
      </c>
      <c r="F367" s="3066"/>
    </row>
    <row r="368" spans="2:6" ht="13.5" customHeight="1" x14ac:dyDescent="0.2">
      <c r="B368" s="3063" t="s">
        <v>2659</v>
      </c>
      <c r="C368" s="3064" t="s">
        <v>2577</v>
      </c>
      <c r="D368" s="3064" t="s">
        <v>2655</v>
      </c>
      <c r="E368" s="3065" t="s">
        <v>186</v>
      </c>
      <c r="F368" s="3066"/>
    </row>
    <row r="369" spans="2:6" ht="13.5" customHeight="1" x14ac:dyDescent="0.2">
      <c r="B369" s="3063" t="s">
        <v>2659</v>
      </c>
      <c r="C369" s="3064" t="s">
        <v>2577</v>
      </c>
      <c r="D369" s="3064" t="s">
        <v>2651</v>
      </c>
      <c r="E369" s="3065" t="s">
        <v>186</v>
      </c>
      <c r="F369" s="3066"/>
    </row>
    <row r="370" spans="2:6" ht="13.5" customHeight="1" x14ac:dyDescent="0.2">
      <c r="B370" s="3063" t="s">
        <v>2659</v>
      </c>
      <c r="C370" s="3064" t="s">
        <v>2577</v>
      </c>
      <c r="D370" s="3064" t="s">
        <v>2652</v>
      </c>
      <c r="E370" s="3065" t="s">
        <v>186</v>
      </c>
      <c r="F370" s="3066"/>
    </row>
    <row r="371" spans="2:6" ht="13.5" customHeight="1" x14ac:dyDescent="0.2">
      <c r="B371" s="3063" t="s">
        <v>2659</v>
      </c>
      <c r="C371" s="3064" t="s">
        <v>2577</v>
      </c>
      <c r="D371" s="3064" t="s">
        <v>2656</v>
      </c>
      <c r="E371" s="3065" t="s">
        <v>186</v>
      </c>
      <c r="F371" s="3066"/>
    </row>
    <row r="372" spans="2:6" ht="13.5" customHeight="1" x14ac:dyDescent="0.2">
      <c r="B372" s="3063" t="s">
        <v>2659</v>
      </c>
      <c r="C372" s="3064" t="s">
        <v>2577</v>
      </c>
      <c r="D372" s="3064" t="s">
        <v>2653</v>
      </c>
      <c r="E372" s="3065" t="s">
        <v>186</v>
      </c>
      <c r="F372" s="3066"/>
    </row>
    <row r="373" spans="2:6" ht="13.5" customHeight="1" x14ac:dyDescent="0.2">
      <c r="B373" s="3063" t="s">
        <v>2659</v>
      </c>
      <c r="C373" s="3064" t="s">
        <v>2577</v>
      </c>
      <c r="D373" s="3064" t="s">
        <v>2654</v>
      </c>
      <c r="E373" s="3065" t="s">
        <v>186</v>
      </c>
      <c r="F373" s="3066"/>
    </row>
    <row r="374" spans="2:6" ht="13.5" customHeight="1" x14ac:dyDescent="0.2">
      <c r="B374" s="3063" t="s">
        <v>2659</v>
      </c>
      <c r="C374" s="3064" t="s">
        <v>2577</v>
      </c>
      <c r="D374" s="3064" t="s">
        <v>2583</v>
      </c>
      <c r="E374" s="3065" t="s">
        <v>186</v>
      </c>
      <c r="F374" s="3066"/>
    </row>
    <row r="375" spans="2:6" ht="13.5" customHeight="1" x14ac:dyDescent="0.2">
      <c r="B375" s="3063" t="s">
        <v>2659</v>
      </c>
      <c r="C375" s="3064" t="s">
        <v>2577</v>
      </c>
      <c r="D375" s="3064" t="s">
        <v>2584</v>
      </c>
      <c r="E375" s="3065" t="s">
        <v>186</v>
      </c>
      <c r="F375" s="3066"/>
    </row>
    <row r="376" spans="2:6" ht="13.5" customHeight="1" x14ac:dyDescent="0.2">
      <c r="B376" s="3063" t="s">
        <v>2659</v>
      </c>
      <c r="C376" s="3064" t="s">
        <v>2577</v>
      </c>
      <c r="D376" s="3064" t="s">
        <v>2585</v>
      </c>
      <c r="E376" s="3065" t="s">
        <v>186</v>
      </c>
      <c r="F376" s="3066"/>
    </row>
    <row r="377" spans="2:6" ht="13.5" customHeight="1" x14ac:dyDescent="0.2">
      <c r="B377" s="3063" t="s">
        <v>2659</v>
      </c>
      <c r="C377" s="3064" t="s">
        <v>2577</v>
      </c>
      <c r="D377" s="3064" t="s">
        <v>2586</v>
      </c>
      <c r="E377" s="3065" t="s">
        <v>186</v>
      </c>
      <c r="F377" s="3066"/>
    </row>
    <row r="378" spans="2:6" ht="13.5" customHeight="1" x14ac:dyDescent="0.2">
      <c r="B378" s="3063" t="s">
        <v>2659</v>
      </c>
      <c r="C378" s="3064" t="s">
        <v>2577</v>
      </c>
      <c r="D378" s="3064" t="s">
        <v>2665</v>
      </c>
      <c r="E378" s="3065" t="s">
        <v>186</v>
      </c>
      <c r="F378" s="3066"/>
    </row>
    <row r="379" spans="2:6" ht="13.5" customHeight="1" x14ac:dyDescent="0.2">
      <c r="B379" s="3063" t="s">
        <v>2659</v>
      </c>
      <c r="C379" s="3064" t="s">
        <v>2577</v>
      </c>
      <c r="D379" s="3064" t="s">
        <v>2666</v>
      </c>
      <c r="E379" s="3065" t="s">
        <v>186</v>
      </c>
      <c r="F379" s="3066"/>
    </row>
    <row r="380" spans="2:6" ht="13.5" customHeight="1" x14ac:dyDescent="0.2">
      <c r="B380" s="3063" t="s">
        <v>2659</v>
      </c>
      <c r="C380" s="3064" t="s">
        <v>2577</v>
      </c>
      <c r="D380" s="3064" t="s">
        <v>2587</v>
      </c>
      <c r="E380" s="3065" t="s">
        <v>186</v>
      </c>
      <c r="F380" s="3066"/>
    </row>
    <row r="381" spans="2:6" ht="13.5" customHeight="1" x14ac:dyDescent="0.2">
      <c r="B381" s="3063" t="s">
        <v>2659</v>
      </c>
      <c r="C381" s="3064" t="s">
        <v>2577</v>
      </c>
      <c r="D381" s="3064" t="s">
        <v>2588</v>
      </c>
      <c r="E381" s="3065" t="s">
        <v>186</v>
      </c>
      <c r="F381" s="3066"/>
    </row>
    <row r="382" spans="2:6" ht="13.5" customHeight="1" x14ac:dyDescent="0.2">
      <c r="B382" s="3063" t="s">
        <v>2659</v>
      </c>
      <c r="C382" s="3064" t="s">
        <v>2577</v>
      </c>
      <c r="D382" s="3064" t="s">
        <v>2589</v>
      </c>
      <c r="E382" s="3065" t="s">
        <v>186</v>
      </c>
      <c r="F382" s="3066"/>
    </row>
    <row r="383" spans="2:6" ht="13.5" customHeight="1" x14ac:dyDescent="0.2">
      <c r="B383" s="3063" t="s">
        <v>2659</v>
      </c>
      <c r="C383" s="3064" t="s">
        <v>2577</v>
      </c>
      <c r="D383" s="3064" t="s">
        <v>2587</v>
      </c>
      <c r="E383" s="3065" t="s">
        <v>186</v>
      </c>
      <c r="F383" s="3066"/>
    </row>
    <row r="384" spans="2:6" ht="13.5" customHeight="1" x14ac:dyDescent="0.2">
      <c r="B384" s="3063" t="s">
        <v>2659</v>
      </c>
      <c r="C384" s="3064" t="s">
        <v>2577</v>
      </c>
      <c r="D384" s="3064" t="s">
        <v>2589</v>
      </c>
      <c r="E384" s="3065" t="s">
        <v>186</v>
      </c>
      <c r="F384" s="3066"/>
    </row>
    <row r="385" spans="2:6" ht="13.5" customHeight="1" x14ac:dyDescent="0.2">
      <c r="B385" s="3063" t="s">
        <v>2659</v>
      </c>
      <c r="C385" s="3064" t="s">
        <v>2577</v>
      </c>
      <c r="D385" s="3064" t="s">
        <v>2667</v>
      </c>
      <c r="E385" s="3065" t="s">
        <v>186</v>
      </c>
      <c r="F385" s="3066"/>
    </row>
    <row r="386" spans="2:6" ht="13.5" customHeight="1" x14ac:dyDescent="0.2">
      <c r="B386" s="3063" t="s">
        <v>2659</v>
      </c>
      <c r="C386" s="3064" t="s">
        <v>2577</v>
      </c>
      <c r="D386" s="3064" t="s">
        <v>2668</v>
      </c>
      <c r="E386" s="3065" t="s">
        <v>186</v>
      </c>
      <c r="F386" s="3066"/>
    </row>
    <row r="387" spans="2:6" ht="13.5" customHeight="1" x14ac:dyDescent="0.2">
      <c r="B387" s="3063" t="s">
        <v>2659</v>
      </c>
      <c r="C387" s="3064" t="s">
        <v>2577</v>
      </c>
      <c r="D387" s="3064" t="s">
        <v>2669</v>
      </c>
      <c r="E387" s="3065" t="s">
        <v>186</v>
      </c>
      <c r="F387" s="3066"/>
    </row>
    <row r="388" spans="2:6" ht="13.5" customHeight="1" x14ac:dyDescent="0.2">
      <c r="B388" s="3063" t="s">
        <v>2659</v>
      </c>
      <c r="C388" s="3064" t="s">
        <v>2577</v>
      </c>
      <c r="D388" s="3064" t="s">
        <v>2670</v>
      </c>
      <c r="E388" s="3065" t="s">
        <v>186</v>
      </c>
      <c r="F388" s="3066"/>
    </row>
    <row r="389" spans="2:6" ht="13.5" customHeight="1" x14ac:dyDescent="0.2">
      <c r="B389" s="3063" t="s">
        <v>2659</v>
      </c>
      <c r="C389" s="3064" t="s">
        <v>2577</v>
      </c>
      <c r="D389" s="3064" t="s">
        <v>2591</v>
      </c>
      <c r="E389" s="3065" t="s">
        <v>186</v>
      </c>
      <c r="F389" s="3066"/>
    </row>
    <row r="390" spans="2:6" ht="13.5" customHeight="1" x14ac:dyDescent="0.2">
      <c r="B390" s="3063" t="s">
        <v>2659</v>
      </c>
      <c r="C390" s="3064" t="s">
        <v>2577</v>
      </c>
      <c r="D390" s="3064" t="s">
        <v>2592</v>
      </c>
      <c r="E390" s="3065" t="s">
        <v>186</v>
      </c>
      <c r="F390" s="3066"/>
    </row>
    <row r="391" spans="2:6" ht="13.5" customHeight="1" x14ac:dyDescent="0.2">
      <c r="B391" s="3063" t="s">
        <v>2659</v>
      </c>
      <c r="C391" s="3064" t="s">
        <v>2577</v>
      </c>
      <c r="D391" s="3064" t="s">
        <v>2593</v>
      </c>
      <c r="E391" s="3065" t="s">
        <v>186</v>
      </c>
      <c r="F391" s="3066"/>
    </row>
    <row r="392" spans="2:6" ht="13.5" customHeight="1" x14ac:dyDescent="0.2">
      <c r="B392" s="3063" t="s">
        <v>2659</v>
      </c>
      <c r="C392" s="3064" t="s">
        <v>2577</v>
      </c>
      <c r="D392" s="3064" t="s">
        <v>2592</v>
      </c>
      <c r="E392" s="3065" t="s">
        <v>186</v>
      </c>
      <c r="F392" s="3066"/>
    </row>
    <row r="393" spans="2:6" ht="13.5" customHeight="1" x14ac:dyDescent="0.2">
      <c r="B393" s="3063" t="s">
        <v>2659</v>
      </c>
      <c r="C393" s="3064" t="s">
        <v>2577</v>
      </c>
      <c r="D393" s="3064" t="s">
        <v>2593</v>
      </c>
      <c r="E393" s="3065" t="s">
        <v>186</v>
      </c>
      <c r="F393" s="3066"/>
    </row>
    <row r="394" spans="2:6" ht="13.5" customHeight="1" x14ac:dyDescent="0.2">
      <c r="B394" s="3063" t="s">
        <v>2659</v>
      </c>
      <c r="C394" s="3064" t="s">
        <v>2577</v>
      </c>
      <c r="D394" s="3064" t="s">
        <v>2594</v>
      </c>
      <c r="E394" s="3065" t="s">
        <v>186</v>
      </c>
      <c r="F394" s="3066"/>
    </row>
    <row r="395" spans="2:6" ht="13.5" customHeight="1" x14ac:dyDescent="0.2">
      <c r="B395" s="3063" t="s">
        <v>2659</v>
      </c>
      <c r="C395" s="3064" t="s">
        <v>2577</v>
      </c>
      <c r="D395" s="3064" t="s">
        <v>2595</v>
      </c>
      <c r="E395" s="3065" t="s">
        <v>186</v>
      </c>
      <c r="F395" s="3066"/>
    </row>
    <row r="396" spans="2:6" ht="13.5" customHeight="1" x14ac:dyDescent="0.2">
      <c r="B396" s="3063" t="s">
        <v>2659</v>
      </c>
      <c r="C396" s="3064" t="s">
        <v>2577</v>
      </c>
      <c r="D396" s="3064" t="s">
        <v>2596</v>
      </c>
      <c r="E396" s="3065" t="s">
        <v>186</v>
      </c>
      <c r="F396" s="3066"/>
    </row>
    <row r="397" spans="2:6" ht="13.5" customHeight="1" x14ac:dyDescent="0.2">
      <c r="B397" s="3063" t="s">
        <v>2659</v>
      </c>
      <c r="C397" s="3064" t="s">
        <v>2577</v>
      </c>
      <c r="D397" s="3064" t="s">
        <v>2595</v>
      </c>
      <c r="E397" s="3065" t="s">
        <v>186</v>
      </c>
      <c r="F397" s="3066"/>
    </row>
    <row r="398" spans="2:6" ht="13.5" customHeight="1" x14ac:dyDescent="0.2">
      <c r="B398" s="3063" t="s">
        <v>2659</v>
      </c>
      <c r="C398" s="3064" t="s">
        <v>2577</v>
      </c>
      <c r="D398" s="3064" t="s">
        <v>2596</v>
      </c>
      <c r="E398" s="3065" t="s">
        <v>186</v>
      </c>
      <c r="F398" s="3066"/>
    </row>
    <row r="399" spans="2:6" ht="13.5" customHeight="1" x14ac:dyDescent="0.2">
      <c r="B399" s="3063" t="s">
        <v>2659</v>
      </c>
      <c r="C399" s="3064" t="s">
        <v>2577</v>
      </c>
      <c r="D399" s="3064" t="s">
        <v>2671</v>
      </c>
      <c r="E399" s="3065" t="s">
        <v>186</v>
      </c>
      <c r="F399" s="3066"/>
    </row>
    <row r="400" spans="2:6" ht="13.5" customHeight="1" x14ac:dyDescent="0.2">
      <c r="B400" s="3063" t="s">
        <v>2659</v>
      </c>
      <c r="C400" s="3064" t="s">
        <v>2577</v>
      </c>
      <c r="D400" s="3064" t="s">
        <v>2672</v>
      </c>
      <c r="E400" s="3065" t="s">
        <v>186</v>
      </c>
      <c r="F400" s="3066"/>
    </row>
    <row r="401" spans="2:6" ht="13.5" customHeight="1" x14ac:dyDescent="0.2">
      <c r="B401" s="3063" t="s">
        <v>2659</v>
      </c>
      <c r="C401" s="3064" t="s">
        <v>2577</v>
      </c>
      <c r="D401" s="3064" t="s">
        <v>2673</v>
      </c>
      <c r="E401" s="3065" t="s">
        <v>186</v>
      </c>
      <c r="F401" s="3066"/>
    </row>
    <row r="402" spans="2:6" ht="13.5" customHeight="1" x14ac:dyDescent="0.2">
      <c r="B402" s="3063" t="s">
        <v>2659</v>
      </c>
      <c r="C402" s="3064" t="s">
        <v>2577</v>
      </c>
      <c r="D402" s="3064" t="s">
        <v>2674</v>
      </c>
      <c r="E402" s="3065" t="s">
        <v>186</v>
      </c>
      <c r="F402" s="3066"/>
    </row>
    <row r="403" spans="2:6" ht="13.5" customHeight="1" x14ac:dyDescent="0.2">
      <c r="B403" s="3063" t="s">
        <v>2659</v>
      </c>
      <c r="C403" s="3064" t="s">
        <v>2577</v>
      </c>
      <c r="D403" s="3064" t="s">
        <v>2598</v>
      </c>
      <c r="E403" s="3065" t="s">
        <v>186</v>
      </c>
      <c r="F403" s="3066"/>
    </row>
    <row r="404" spans="2:6" ht="13.5" customHeight="1" x14ac:dyDescent="0.2">
      <c r="B404" s="3063" t="s">
        <v>2659</v>
      </c>
      <c r="C404" s="3064" t="s">
        <v>2577</v>
      </c>
      <c r="D404" s="3064" t="s">
        <v>2599</v>
      </c>
      <c r="E404" s="3065" t="s">
        <v>186</v>
      </c>
      <c r="F404" s="3066"/>
    </row>
    <row r="405" spans="2:6" ht="13.5" customHeight="1" x14ac:dyDescent="0.2">
      <c r="B405" s="3063" t="s">
        <v>2659</v>
      </c>
      <c r="C405" s="3064" t="s">
        <v>2577</v>
      </c>
      <c r="D405" s="3064" t="s">
        <v>2600</v>
      </c>
      <c r="E405" s="3065" t="s">
        <v>186</v>
      </c>
      <c r="F405" s="3066"/>
    </row>
    <row r="406" spans="2:6" ht="13.5" customHeight="1" x14ac:dyDescent="0.2">
      <c r="B406" s="3063" t="s">
        <v>2659</v>
      </c>
      <c r="C406" s="3064" t="s">
        <v>2577</v>
      </c>
      <c r="D406" s="3064" t="s">
        <v>2599</v>
      </c>
      <c r="E406" s="3065" t="s">
        <v>186</v>
      </c>
      <c r="F406" s="3066"/>
    </row>
    <row r="407" spans="2:6" ht="13.5" customHeight="1" x14ac:dyDescent="0.2">
      <c r="B407" s="3063" t="s">
        <v>2659</v>
      </c>
      <c r="C407" s="3064" t="s">
        <v>2577</v>
      </c>
      <c r="D407" s="3064" t="s">
        <v>2600</v>
      </c>
      <c r="E407" s="3065" t="s">
        <v>186</v>
      </c>
      <c r="F407" s="3066"/>
    </row>
    <row r="408" spans="2:6" ht="13.5" customHeight="1" x14ac:dyDescent="0.2">
      <c r="B408" s="3063" t="s">
        <v>2659</v>
      </c>
      <c r="C408" s="3064" t="s">
        <v>2577</v>
      </c>
      <c r="D408" s="3064" t="s">
        <v>2601</v>
      </c>
      <c r="E408" s="3065" t="s">
        <v>186</v>
      </c>
      <c r="F408" s="3066"/>
    </row>
    <row r="409" spans="2:6" ht="13.5" customHeight="1" x14ac:dyDescent="0.2">
      <c r="B409" s="3063" t="s">
        <v>2659</v>
      </c>
      <c r="C409" s="3064" t="s">
        <v>2577</v>
      </c>
      <c r="D409" s="3064" t="s">
        <v>2602</v>
      </c>
      <c r="E409" s="3065" t="s">
        <v>186</v>
      </c>
      <c r="F409" s="3066"/>
    </row>
    <row r="410" spans="2:6" ht="13.5" customHeight="1" x14ac:dyDescent="0.2">
      <c r="B410" s="3063" t="s">
        <v>2659</v>
      </c>
      <c r="C410" s="3064" t="s">
        <v>2577</v>
      </c>
      <c r="D410" s="3064" t="s">
        <v>2603</v>
      </c>
      <c r="E410" s="3065" t="s">
        <v>186</v>
      </c>
      <c r="F410" s="3066"/>
    </row>
    <row r="411" spans="2:6" ht="13.5" customHeight="1" x14ac:dyDescent="0.2">
      <c r="B411" s="3063" t="s">
        <v>2659</v>
      </c>
      <c r="C411" s="3064" t="s">
        <v>2577</v>
      </c>
      <c r="D411" s="3064" t="s">
        <v>2602</v>
      </c>
      <c r="E411" s="3065" t="s">
        <v>186</v>
      </c>
      <c r="F411" s="3066"/>
    </row>
    <row r="412" spans="2:6" ht="13.5" customHeight="1" x14ac:dyDescent="0.2">
      <c r="B412" s="3063" t="s">
        <v>2659</v>
      </c>
      <c r="C412" s="3064" t="s">
        <v>2577</v>
      </c>
      <c r="D412" s="3064" t="s">
        <v>2603</v>
      </c>
      <c r="E412" s="3065" t="s">
        <v>186</v>
      </c>
      <c r="F412" s="3066"/>
    </row>
    <row r="413" spans="2:6" ht="13.5" customHeight="1" x14ac:dyDescent="0.2">
      <c r="B413" s="3063" t="s">
        <v>2659</v>
      </c>
      <c r="C413" s="3064" t="s">
        <v>2577</v>
      </c>
      <c r="D413" s="3064" t="s">
        <v>2604</v>
      </c>
      <c r="E413" s="3065" t="s">
        <v>186</v>
      </c>
      <c r="F413" s="3066"/>
    </row>
    <row r="414" spans="2:6" ht="13.5" customHeight="1" x14ac:dyDescent="0.2">
      <c r="B414" s="3063" t="s">
        <v>2659</v>
      </c>
      <c r="C414" s="3064" t="s">
        <v>2577</v>
      </c>
      <c r="D414" s="3064" t="s">
        <v>2605</v>
      </c>
      <c r="E414" s="3065" t="s">
        <v>186</v>
      </c>
      <c r="F414" s="3066"/>
    </row>
    <row r="415" spans="2:6" ht="13.5" customHeight="1" x14ac:dyDescent="0.2">
      <c r="B415" s="3063" t="s">
        <v>2659</v>
      </c>
      <c r="C415" s="3064" t="s">
        <v>2577</v>
      </c>
      <c r="D415" s="3064" t="s">
        <v>2606</v>
      </c>
      <c r="E415" s="3065" t="s">
        <v>186</v>
      </c>
      <c r="F415" s="3066"/>
    </row>
    <row r="416" spans="2:6" ht="13.5" customHeight="1" x14ac:dyDescent="0.2">
      <c r="B416" s="3063" t="s">
        <v>2659</v>
      </c>
      <c r="C416" s="3064" t="s">
        <v>2577</v>
      </c>
      <c r="D416" s="3064" t="s">
        <v>2605</v>
      </c>
      <c r="E416" s="3065" t="s">
        <v>186</v>
      </c>
      <c r="F416" s="3066"/>
    </row>
    <row r="417" spans="2:6" ht="13.5" customHeight="1" x14ac:dyDescent="0.2">
      <c r="B417" s="3063" t="s">
        <v>2659</v>
      </c>
      <c r="C417" s="3064" t="s">
        <v>2577</v>
      </c>
      <c r="D417" s="3064" t="s">
        <v>2606</v>
      </c>
      <c r="E417" s="3065" t="s">
        <v>186</v>
      </c>
      <c r="F417" s="3066"/>
    </row>
    <row r="418" spans="2:6" ht="13.5" customHeight="1" x14ac:dyDescent="0.2">
      <c r="B418" s="3063" t="s">
        <v>2659</v>
      </c>
      <c r="C418" s="3064" t="s">
        <v>2577</v>
      </c>
      <c r="D418" s="3064" t="s">
        <v>2607</v>
      </c>
      <c r="E418" s="3065" t="s">
        <v>186</v>
      </c>
      <c r="F418" s="3066"/>
    </row>
    <row r="419" spans="2:6" ht="13.5" customHeight="1" x14ac:dyDescent="0.2">
      <c r="B419" s="3063" t="s">
        <v>2659</v>
      </c>
      <c r="C419" s="3064" t="s">
        <v>2577</v>
      </c>
      <c r="D419" s="3064" t="s">
        <v>2608</v>
      </c>
      <c r="E419" s="3065" t="s">
        <v>186</v>
      </c>
      <c r="F419" s="3066"/>
    </row>
    <row r="420" spans="2:6" ht="13.5" customHeight="1" x14ac:dyDescent="0.2">
      <c r="B420" s="3063" t="s">
        <v>2659</v>
      </c>
      <c r="C420" s="3064" t="s">
        <v>2577</v>
      </c>
      <c r="D420" s="3064" t="s">
        <v>2609</v>
      </c>
      <c r="E420" s="3065" t="s">
        <v>186</v>
      </c>
      <c r="F420" s="3066"/>
    </row>
    <row r="421" spans="2:6" ht="13.5" customHeight="1" x14ac:dyDescent="0.2">
      <c r="B421" s="3063" t="s">
        <v>2659</v>
      </c>
      <c r="C421" s="3064" t="s">
        <v>2577</v>
      </c>
      <c r="D421" s="3064" t="s">
        <v>2608</v>
      </c>
      <c r="E421" s="3065" t="s">
        <v>186</v>
      </c>
      <c r="F421" s="3066"/>
    </row>
    <row r="422" spans="2:6" ht="13.5" customHeight="1" x14ac:dyDescent="0.2">
      <c r="B422" s="3063" t="s">
        <v>2659</v>
      </c>
      <c r="C422" s="3064" t="s">
        <v>2577</v>
      </c>
      <c r="D422" s="3064" t="s">
        <v>2609</v>
      </c>
      <c r="E422" s="3065" t="s">
        <v>186</v>
      </c>
      <c r="F422" s="3066"/>
    </row>
    <row r="423" spans="2:6" ht="13.5" customHeight="1" x14ac:dyDescent="0.2">
      <c r="B423" s="3063" t="s">
        <v>2659</v>
      </c>
      <c r="C423" s="3064" t="s">
        <v>2577</v>
      </c>
      <c r="D423" s="3064" t="s">
        <v>2610</v>
      </c>
      <c r="E423" s="3065" t="s">
        <v>186</v>
      </c>
      <c r="F423" s="3066"/>
    </row>
    <row r="424" spans="2:6" ht="13.5" customHeight="1" x14ac:dyDescent="0.2">
      <c r="B424" s="3063" t="s">
        <v>2659</v>
      </c>
      <c r="C424" s="3064" t="s">
        <v>2577</v>
      </c>
      <c r="D424" s="3064" t="s">
        <v>2611</v>
      </c>
      <c r="E424" s="3065" t="s">
        <v>186</v>
      </c>
      <c r="F424" s="3066"/>
    </row>
    <row r="425" spans="2:6" ht="13.5" customHeight="1" x14ac:dyDescent="0.2">
      <c r="B425" s="3063" t="s">
        <v>2659</v>
      </c>
      <c r="C425" s="3064" t="s">
        <v>2577</v>
      </c>
      <c r="D425" s="3064" t="s">
        <v>2612</v>
      </c>
      <c r="E425" s="3065" t="s">
        <v>186</v>
      </c>
      <c r="F425" s="3066"/>
    </row>
    <row r="426" spans="2:6" ht="13.5" customHeight="1" x14ac:dyDescent="0.2">
      <c r="B426" s="3063" t="s">
        <v>2659</v>
      </c>
      <c r="C426" s="3064" t="s">
        <v>2577</v>
      </c>
      <c r="D426" s="3064" t="s">
        <v>2611</v>
      </c>
      <c r="E426" s="3065" t="s">
        <v>186</v>
      </c>
      <c r="F426" s="3066"/>
    </row>
    <row r="427" spans="2:6" ht="13.5" customHeight="1" x14ac:dyDescent="0.2">
      <c r="B427" s="3063" t="s">
        <v>2659</v>
      </c>
      <c r="C427" s="3064" t="s">
        <v>2577</v>
      </c>
      <c r="D427" s="3064" t="s">
        <v>2612</v>
      </c>
      <c r="E427" s="3065" t="s">
        <v>186</v>
      </c>
      <c r="F427" s="3066"/>
    </row>
    <row r="428" spans="2:6" ht="13.5" customHeight="1" x14ac:dyDescent="0.2">
      <c r="B428" s="3063" t="s">
        <v>2659</v>
      </c>
      <c r="C428" s="3064" t="s">
        <v>2577</v>
      </c>
      <c r="D428" s="3064" t="s">
        <v>2613</v>
      </c>
      <c r="E428" s="3065" t="s">
        <v>186</v>
      </c>
      <c r="F428" s="3066"/>
    </row>
    <row r="429" spans="2:6" ht="13.5" customHeight="1" x14ac:dyDescent="0.2">
      <c r="B429" s="3063" t="s">
        <v>2659</v>
      </c>
      <c r="C429" s="3064" t="s">
        <v>2577</v>
      </c>
      <c r="D429" s="3064" t="s">
        <v>2614</v>
      </c>
      <c r="E429" s="3065" t="s">
        <v>186</v>
      </c>
      <c r="F429" s="3066"/>
    </row>
    <row r="430" spans="2:6" ht="13.5" customHeight="1" x14ac:dyDescent="0.2">
      <c r="B430" s="3063" t="s">
        <v>2659</v>
      </c>
      <c r="C430" s="3064" t="s">
        <v>2577</v>
      </c>
      <c r="D430" s="3064" t="s">
        <v>2614</v>
      </c>
      <c r="E430" s="3065" t="s">
        <v>186</v>
      </c>
      <c r="F430" s="3066"/>
    </row>
    <row r="431" spans="2:6" ht="13.5" customHeight="1" x14ac:dyDescent="0.2">
      <c r="B431" s="3063" t="s">
        <v>2659</v>
      </c>
      <c r="C431" s="3064" t="s">
        <v>2577</v>
      </c>
      <c r="D431" s="3064" t="s">
        <v>2615</v>
      </c>
      <c r="E431" s="3065" t="s">
        <v>186</v>
      </c>
      <c r="F431" s="3066"/>
    </row>
    <row r="432" spans="2:6" ht="13.5" customHeight="1" x14ac:dyDescent="0.2">
      <c r="B432" s="3063" t="s">
        <v>2659</v>
      </c>
      <c r="C432" s="3064" t="s">
        <v>2577</v>
      </c>
      <c r="D432" s="3064" t="s">
        <v>2615</v>
      </c>
      <c r="E432" s="3065" t="s">
        <v>186</v>
      </c>
      <c r="F432" s="3066"/>
    </row>
    <row r="433" spans="2:6" ht="13.5" customHeight="1" x14ac:dyDescent="0.2">
      <c r="B433" s="3063" t="s">
        <v>2659</v>
      </c>
      <c r="C433" s="3064" t="s">
        <v>2577</v>
      </c>
      <c r="D433" s="3064" t="s">
        <v>2634</v>
      </c>
      <c r="E433" s="3065" t="s">
        <v>186</v>
      </c>
      <c r="F433" s="3066"/>
    </row>
    <row r="434" spans="2:6" ht="13.5" customHeight="1" x14ac:dyDescent="0.2">
      <c r="B434" s="3063" t="s">
        <v>2659</v>
      </c>
      <c r="C434" s="3064" t="s">
        <v>2577</v>
      </c>
      <c r="D434" s="3064" t="s">
        <v>2635</v>
      </c>
      <c r="E434" s="3065" t="s">
        <v>186</v>
      </c>
      <c r="F434" s="3066"/>
    </row>
    <row r="435" spans="2:6" ht="13.5" customHeight="1" x14ac:dyDescent="0.2">
      <c r="B435" s="3063" t="s">
        <v>2659</v>
      </c>
      <c r="C435" s="3064" t="s">
        <v>2577</v>
      </c>
      <c r="D435" s="3064" t="s">
        <v>2636</v>
      </c>
      <c r="E435" s="3065" t="s">
        <v>186</v>
      </c>
      <c r="F435" s="3066"/>
    </row>
    <row r="436" spans="2:6" ht="13.5" customHeight="1" x14ac:dyDescent="0.2">
      <c r="B436" s="3063" t="s">
        <v>2659</v>
      </c>
      <c r="C436" s="3064" t="s">
        <v>2577</v>
      </c>
      <c r="D436" s="3064" t="s">
        <v>2637</v>
      </c>
      <c r="E436" s="3065" t="s">
        <v>186</v>
      </c>
      <c r="F436" s="3066"/>
    </row>
    <row r="437" spans="2:6" ht="13.5" customHeight="1" x14ac:dyDescent="0.2">
      <c r="B437" s="3063" t="s">
        <v>2659</v>
      </c>
      <c r="C437" s="3064" t="s">
        <v>2577</v>
      </c>
      <c r="D437" s="3064" t="s">
        <v>2638</v>
      </c>
      <c r="E437" s="3065" t="s">
        <v>186</v>
      </c>
      <c r="F437" s="3066"/>
    </row>
    <row r="438" spans="2:6" ht="13.5" customHeight="1" x14ac:dyDescent="0.2">
      <c r="B438" s="3063" t="s">
        <v>2659</v>
      </c>
      <c r="C438" s="3064" t="s">
        <v>2577</v>
      </c>
      <c r="D438" s="3064" t="s">
        <v>2583</v>
      </c>
      <c r="E438" s="3065" t="s">
        <v>186</v>
      </c>
      <c r="F438" s="3066"/>
    </row>
    <row r="439" spans="2:6" ht="13.5" customHeight="1" x14ac:dyDescent="0.2">
      <c r="B439" s="3063" t="s">
        <v>2659</v>
      </c>
      <c r="C439" s="3064" t="s">
        <v>2577</v>
      </c>
      <c r="D439" s="3064" t="s">
        <v>2584</v>
      </c>
      <c r="E439" s="3065" t="s">
        <v>186</v>
      </c>
      <c r="F439" s="3066"/>
    </row>
    <row r="440" spans="2:6" ht="13.5" customHeight="1" x14ac:dyDescent="0.2">
      <c r="B440" s="3063" t="s">
        <v>2659</v>
      </c>
      <c r="C440" s="3064" t="s">
        <v>2577</v>
      </c>
      <c r="D440" s="3064" t="s">
        <v>2639</v>
      </c>
      <c r="E440" s="3065" t="s">
        <v>186</v>
      </c>
      <c r="F440" s="3066"/>
    </row>
    <row r="441" spans="2:6" ht="13.5" customHeight="1" x14ac:dyDescent="0.2">
      <c r="B441" s="3063" t="s">
        <v>2659</v>
      </c>
      <c r="C441" s="3064" t="s">
        <v>2577</v>
      </c>
      <c r="D441" s="3064" t="s">
        <v>2634</v>
      </c>
      <c r="E441" s="3065" t="s">
        <v>186</v>
      </c>
      <c r="F441" s="3066"/>
    </row>
    <row r="442" spans="2:6" ht="13.5" customHeight="1" x14ac:dyDescent="0.2">
      <c r="B442" s="3063" t="s">
        <v>2659</v>
      </c>
      <c r="C442" s="3064" t="s">
        <v>2577</v>
      </c>
      <c r="D442" s="3064" t="s">
        <v>2635</v>
      </c>
      <c r="E442" s="3065" t="s">
        <v>186</v>
      </c>
      <c r="F442" s="3066"/>
    </row>
    <row r="443" spans="2:6" ht="13.5" customHeight="1" x14ac:dyDescent="0.2">
      <c r="B443" s="3063" t="s">
        <v>2659</v>
      </c>
      <c r="C443" s="3064" t="s">
        <v>2577</v>
      </c>
      <c r="D443" s="3064" t="s">
        <v>2675</v>
      </c>
      <c r="E443" s="3065" t="s">
        <v>186</v>
      </c>
      <c r="F443" s="3066"/>
    </row>
    <row r="444" spans="2:6" ht="13.5" customHeight="1" x14ac:dyDescent="0.2">
      <c r="B444" s="3063" t="s">
        <v>2659</v>
      </c>
      <c r="C444" s="3064" t="s">
        <v>2577</v>
      </c>
      <c r="D444" s="3064" t="s">
        <v>2676</v>
      </c>
      <c r="E444" s="3065" t="s">
        <v>186</v>
      </c>
      <c r="F444" s="3066"/>
    </row>
    <row r="445" spans="2:6" ht="13.5" customHeight="1" x14ac:dyDescent="0.2">
      <c r="B445" s="3063" t="s">
        <v>2659</v>
      </c>
      <c r="C445" s="3064" t="s">
        <v>2577</v>
      </c>
      <c r="D445" s="3064" t="s">
        <v>2677</v>
      </c>
      <c r="E445" s="3065" t="s">
        <v>186</v>
      </c>
      <c r="F445" s="3066"/>
    </row>
    <row r="446" spans="2:6" ht="13.5" customHeight="1" x14ac:dyDescent="0.2">
      <c r="B446" s="3063" t="s">
        <v>2659</v>
      </c>
      <c r="C446" s="3064" t="s">
        <v>2577</v>
      </c>
      <c r="D446" s="3064" t="s">
        <v>2585</v>
      </c>
      <c r="E446" s="3065" t="s">
        <v>186</v>
      </c>
      <c r="F446" s="3066"/>
    </row>
    <row r="447" spans="2:6" ht="13.5" customHeight="1" x14ac:dyDescent="0.2">
      <c r="B447" s="3063" t="s">
        <v>2659</v>
      </c>
      <c r="C447" s="3064" t="s">
        <v>2577</v>
      </c>
      <c r="D447" s="3064" t="s">
        <v>2644</v>
      </c>
      <c r="E447" s="3065" t="s">
        <v>186</v>
      </c>
      <c r="F447" s="3066"/>
    </row>
    <row r="448" spans="2:6" ht="13.5" customHeight="1" x14ac:dyDescent="0.2">
      <c r="B448" s="3063" t="s">
        <v>2659</v>
      </c>
      <c r="C448" s="3064" t="s">
        <v>2577</v>
      </c>
      <c r="D448" s="3064" t="s">
        <v>2586</v>
      </c>
      <c r="E448" s="3065" t="s">
        <v>186</v>
      </c>
      <c r="F448" s="3066"/>
    </row>
    <row r="449" spans="2:6" ht="13.5" customHeight="1" x14ac:dyDescent="0.2">
      <c r="B449" s="3063" t="s">
        <v>2659</v>
      </c>
      <c r="C449" s="3064" t="s">
        <v>2577</v>
      </c>
      <c r="D449" s="3064" t="s">
        <v>2645</v>
      </c>
      <c r="E449" s="3065" t="s">
        <v>186</v>
      </c>
      <c r="F449" s="3066"/>
    </row>
    <row r="450" spans="2:6" ht="13.5" customHeight="1" x14ac:dyDescent="0.2">
      <c r="B450" s="3063" t="s">
        <v>2659</v>
      </c>
      <c r="C450" s="3064" t="s">
        <v>2577</v>
      </c>
      <c r="D450" s="3064" t="s">
        <v>2636</v>
      </c>
      <c r="E450" s="3065" t="s">
        <v>186</v>
      </c>
      <c r="F450" s="3066"/>
    </row>
    <row r="451" spans="2:6" ht="13.5" customHeight="1" x14ac:dyDescent="0.2">
      <c r="B451" s="3063" t="s">
        <v>2659</v>
      </c>
      <c r="C451" s="3064" t="s">
        <v>2577</v>
      </c>
      <c r="D451" s="3064" t="s">
        <v>2637</v>
      </c>
      <c r="E451" s="3065" t="s">
        <v>186</v>
      </c>
      <c r="F451" s="3066"/>
    </row>
    <row r="452" spans="2:6" ht="13.5" customHeight="1" x14ac:dyDescent="0.2">
      <c r="B452" s="3063" t="s">
        <v>2659</v>
      </c>
      <c r="C452" s="3064" t="s">
        <v>2577</v>
      </c>
      <c r="D452" s="3064" t="s">
        <v>2651</v>
      </c>
      <c r="E452" s="3065" t="s">
        <v>186</v>
      </c>
      <c r="F452" s="3066"/>
    </row>
    <row r="453" spans="2:6" ht="13.5" customHeight="1" x14ac:dyDescent="0.2">
      <c r="B453" s="3063" t="s">
        <v>2659</v>
      </c>
      <c r="C453" s="3064" t="s">
        <v>2577</v>
      </c>
      <c r="D453" s="3064" t="s">
        <v>2652</v>
      </c>
      <c r="E453" s="3065" t="s">
        <v>186</v>
      </c>
      <c r="F453" s="3066"/>
    </row>
    <row r="454" spans="2:6" ht="13.5" customHeight="1" x14ac:dyDescent="0.2">
      <c r="B454" s="3063" t="s">
        <v>2659</v>
      </c>
      <c r="C454" s="3064" t="s">
        <v>2577</v>
      </c>
      <c r="D454" s="3064" t="s">
        <v>2653</v>
      </c>
      <c r="E454" s="3065" t="s">
        <v>186</v>
      </c>
      <c r="F454" s="3066"/>
    </row>
    <row r="455" spans="2:6" ht="13.5" customHeight="1" x14ac:dyDescent="0.2">
      <c r="B455" s="3063" t="s">
        <v>2659</v>
      </c>
      <c r="C455" s="3064" t="s">
        <v>2577</v>
      </c>
      <c r="D455" s="3064" t="s">
        <v>2654</v>
      </c>
      <c r="E455" s="3065" t="s">
        <v>186</v>
      </c>
      <c r="F455" s="3066"/>
    </row>
    <row r="456" spans="2:6" ht="13.5" customHeight="1" x14ac:dyDescent="0.2">
      <c r="B456" s="3063" t="s">
        <v>2659</v>
      </c>
      <c r="C456" s="3064" t="s">
        <v>2577</v>
      </c>
      <c r="D456" s="3064" t="s">
        <v>2655</v>
      </c>
      <c r="E456" s="3065" t="s">
        <v>186</v>
      </c>
      <c r="F456" s="3066"/>
    </row>
    <row r="457" spans="2:6" ht="13.5" customHeight="1" x14ac:dyDescent="0.2">
      <c r="B457" s="3063" t="s">
        <v>2659</v>
      </c>
      <c r="C457" s="3064" t="s">
        <v>2577</v>
      </c>
      <c r="D457" s="3064" t="s">
        <v>2651</v>
      </c>
      <c r="E457" s="3065" t="s">
        <v>186</v>
      </c>
      <c r="F457" s="3066"/>
    </row>
    <row r="458" spans="2:6" ht="13.5" customHeight="1" x14ac:dyDescent="0.2">
      <c r="B458" s="3063" t="s">
        <v>2659</v>
      </c>
      <c r="C458" s="3064" t="s">
        <v>2577</v>
      </c>
      <c r="D458" s="3064" t="s">
        <v>2652</v>
      </c>
      <c r="E458" s="3065" t="s">
        <v>186</v>
      </c>
      <c r="F458" s="3066"/>
    </row>
    <row r="459" spans="2:6" ht="13.5" customHeight="1" x14ac:dyDescent="0.2">
      <c r="B459" s="3063" t="s">
        <v>2659</v>
      </c>
      <c r="C459" s="3064" t="s">
        <v>2577</v>
      </c>
      <c r="D459" s="3064" t="s">
        <v>2656</v>
      </c>
      <c r="E459" s="3065" t="s">
        <v>186</v>
      </c>
      <c r="F459" s="3066"/>
    </row>
    <row r="460" spans="2:6" ht="13.5" customHeight="1" x14ac:dyDescent="0.2">
      <c r="B460" s="3063" t="s">
        <v>2659</v>
      </c>
      <c r="C460" s="3064" t="s">
        <v>2577</v>
      </c>
      <c r="D460" s="3064" t="s">
        <v>2653</v>
      </c>
      <c r="E460" s="3065" t="s">
        <v>186</v>
      </c>
      <c r="F460" s="3066"/>
    </row>
    <row r="461" spans="2:6" ht="13.5" customHeight="1" x14ac:dyDescent="0.2">
      <c r="B461" s="3063" t="s">
        <v>2659</v>
      </c>
      <c r="C461" s="3064" t="s">
        <v>2577</v>
      </c>
      <c r="D461" s="3064" t="s">
        <v>2654</v>
      </c>
      <c r="E461" s="3065" t="s">
        <v>186</v>
      </c>
      <c r="F461" s="3066"/>
    </row>
    <row r="462" spans="2:6" ht="13.5" customHeight="1" x14ac:dyDescent="0.2">
      <c r="B462" s="3063" t="s">
        <v>2678</v>
      </c>
      <c r="C462" s="3064" t="s">
        <v>2369</v>
      </c>
      <c r="D462" s="3064" t="s">
        <v>2071</v>
      </c>
      <c r="E462" s="3065" t="s">
        <v>186</v>
      </c>
      <c r="F462" s="3066"/>
    </row>
    <row r="463" spans="2:6" ht="13.5" customHeight="1" x14ac:dyDescent="0.2">
      <c r="B463" s="3063" t="s">
        <v>2678</v>
      </c>
      <c r="C463" s="3064" t="s">
        <v>2572</v>
      </c>
      <c r="D463" s="3064" t="s">
        <v>2679</v>
      </c>
      <c r="E463" s="3065" t="s">
        <v>186</v>
      </c>
      <c r="F463" s="3066"/>
    </row>
    <row r="464" spans="2:6" ht="13.5" customHeight="1" x14ac:dyDescent="0.2">
      <c r="B464" s="3063" t="s">
        <v>2678</v>
      </c>
      <c r="C464" s="3064" t="s">
        <v>2572</v>
      </c>
      <c r="D464" s="3064" t="s">
        <v>2680</v>
      </c>
      <c r="E464" s="3065" t="s">
        <v>186</v>
      </c>
      <c r="F464" s="3066"/>
    </row>
    <row r="465" spans="2:6" ht="13.5" customHeight="1" x14ac:dyDescent="0.2">
      <c r="B465" s="3063" t="s">
        <v>2678</v>
      </c>
      <c r="C465" s="3064" t="s">
        <v>2369</v>
      </c>
      <c r="D465" s="3064" t="s">
        <v>2150</v>
      </c>
      <c r="E465" s="3065" t="s">
        <v>2580</v>
      </c>
      <c r="F465" s="3066"/>
    </row>
    <row r="466" spans="2:6" ht="13.5" customHeight="1" x14ac:dyDescent="0.2">
      <c r="B466" s="3063" t="s">
        <v>2678</v>
      </c>
      <c r="C466" s="3064" t="s">
        <v>2577</v>
      </c>
      <c r="D466" s="3064" t="s">
        <v>2578</v>
      </c>
      <c r="E466" s="3065" t="s">
        <v>186</v>
      </c>
      <c r="F466" s="3066"/>
    </row>
    <row r="467" spans="2:6" ht="13.5" customHeight="1" x14ac:dyDescent="0.2">
      <c r="B467" s="3063" t="s">
        <v>2678</v>
      </c>
      <c r="C467" s="3064" t="s">
        <v>2572</v>
      </c>
      <c r="D467" s="3064" t="s">
        <v>2681</v>
      </c>
      <c r="E467" s="3065" t="s">
        <v>186</v>
      </c>
      <c r="F467" s="3066"/>
    </row>
    <row r="468" spans="2:6" ht="13.5" customHeight="1" x14ac:dyDescent="0.2">
      <c r="B468" s="3063" t="s">
        <v>2678</v>
      </c>
      <c r="C468" s="3064" t="s">
        <v>2369</v>
      </c>
      <c r="D468" s="3064" t="s">
        <v>2070</v>
      </c>
      <c r="E468" s="3065" t="s">
        <v>186</v>
      </c>
      <c r="F468" s="3066"/>
    </row>
    <row r="469" spans="2:6" ht="13.5" customHeight="1" x14ac:dyDescent="0.2">
      <c r="B469" s="3063" t="s">
        <v>2678</v>
      </c>
      <c r="C469" s="3064" t="s">
        <v>2572</v>
      </c>
      <c r="D469" s="3064" t="s">
        <v>2682</v>
      </c>
      <c r="E469" s="3065" t="s">
        <v>186</v>
      </c>
      <c r="F469" s="3066"/>
    </row>
    <row r="470" spans="2:6" ht="13.5" customHeight="1" x14ac:dyDescent="0.2">
      <c r="B470" s="3063" t="s">
        <v>2678</v>
      </c>
      <c r="C470" s="3064" t="s">
        <v>2506</v>
      </c>
      <c r="D470" s="3064" t="s">
        <v>2683</v>
      </c>
      <c r="E470" s="3065" t="s">
        <v>186</v>
      </c>
      <c r="F470" s="3066"/>
    </row>
    <row r="471" spans="2:6" ht="13.5" customHeight="1" x14ac:dyDescent="0.2">
      <c r="B471" s="3063" t="s">
        <v>2678</v>
      </c>
      <c r="C471" s="3064" t="s">
        <v>2577</v>
      </c>
      <c r="D471" s="3064" t="s">
        <v>2583</v>
      </c>
      <c r="E471" s="3065" t="s">
        <v>186</v>
      </c>
      <c r="F471" s="3066"/>
    </row>
    <row r="472" spans="2:6" ht="13.5" customHeight="1" x14ac:dyDescent="0.2">
      <c r="B472" s="3063" t="s">
        <v>2678</v>
      </c>
      <c r="C472" s="3064" t="s">
        <v>2577</v>
      </c>
      <c r="D472" s="3064" t="s">
        <v>2584</v>
      </c>
      <c r="E472" s="3065" t="s">
        <v>186</v>
      </c>
      <c r="F472" s="3066"/>
    </row>
    <row r="473" spans="2:6" ht="13.5" customHeight="1" x14ac:dyDescent="0.2">
      <c r="B473" s="3063" t="s">
        <v>2678</v>
      </c>
      <c r="C473" s="3064" t="s">
        <v>2577</v>
      </c>
      <c r="D473" s="3064" t="s">
        <v>2585</v>
      </c>
      <c r="E473" s="3065" t="s">
        <v>186</v>
      </c>
      <c r="F473" s="3066"/>
    </row>
    <row r="474" spans="2:6" ht="13.5" customHeight="1" x14ac:dyDescent="0.2">
      <c r="B474" s="3063" t="s">
        <v>2678</v>
      </c>
      <c r="C474" s="3064" t="s">
        <v>2577</v>
      </c>
      <c r="D474" s="3064" t="s">
        <v>2586</v>
      </c>
      <c r="E474" s="3065" t="s">
        <v>186</v>
      </c>
      <c r="F474" s="3066"/>
    </row>
    <row r="475" spans="2:6" ht="13.5" customHeight="1" x14ac:dyDescent="0.2">
      <c r="B475" s="3063" t="s">
        <v>2678</v>
      </c>
      <c r="C475" s="3064" t="s">
        <v>2577</v>
      </c>
      <c r="D475" s="3064" t="s">
        <v>2665</v>
      </c>
      <c r="E475" s="3065" t="s">
        <v>186</v>
      </c>
      <c r="F475" s="3066"/>
    </row>
    <row r="476" spans="2:6" ht="13.5" customHeight="1" x14ac:dyDescent="0.2">
      <c r="B476" s="3063" t="s">
        <v>2678</v>
      </c>
      <c r="C476" s="3064" t="s">
        <v>2577</v>
      </c>
      <c r="D476" s="3064" t="s">
        <v>2666</v>
      </c>
      <c r="E476" s="3065" t="s">
        <v>186</v>
      </c>
      <c r="F476" s="3066"/>
    </row>
    <row r="477" spans="2:6" ht="13.5" customHeight="1" x14ac:dyDescent="0.2">
      <c r="B477" s="3063" t="s">
        <v>2678</v>
      </c>
      <c r="C477" s="3064" t="s">
        <v>2577</v>
      </c>
      <c r="D477" s="3064" t="s">
        <v>2587</v>
      </c>
      <c r="E477" s="3065" t="s">
        <v>186</v>
      </c>
      <c r="F477" s="3066"/>
    </row>
    <row r="478" spans="2:6" ht="13.5" customHeight="1" x14ac:dyDescent="0.2">
      <c r="B478" s="3063" t="s">
        <v>2678</v>
      </c>
      <c r="C478" s="3064" t="s">
        <v>2577</v>
      </c>
      <c r="D478" s="3064" t="s">
        <v>2588</v>
      </c>
      <c r="E478" s="3065" t="s">
        <v>186</v>
      </c>
      <c r="F478" s="3066"/>
    </row>
    <row r="479" spans="2:6" ht="13.5" customHeight="1" x14ac:dyDescent="0.2">
      <c r="B479" s="3063" t="s">
        <v>2678</v>
      </c>
      <c r="C479" s="3064" t="s">
        <v>2577</v>
      </c>
      <c r="D479" s="3064" t="s">
        <v>2589</v>
      </c>
      <c r="E479" s="3065" t="s">
        <v>186</v>
      </c>
      <c r="F479" s="3066"/>
    </row>
    <row r="480" spans="2:6" ht="13.5" customHeight="1" x14ac:dyDescent="0.2">
      <c r="B480" s="3063" t="s">
        <v>2678</v>
      </c>
      <c r="C480" s="3064" t="s">
        <v>2577</v>
      </c>
      <c r="D480" s="3064" t="s">
        <v>2587</v>
      </c>
      <c r="E480" s="3065" t="s">
        <v>186</v>
      </c>
      <c r="F480" s="3066"/>
    </row>
    <row r="481" spans="2:6" ht="13.5" customHeight="1" x14ac:dyDescent="0.2">
      <c r="B481" s="3063" t="s">
        <v>2678</v>
      </c>
      <c r="C481" s="3064" t="s">
        <v>2577</v>
      </c>
      <c r="D481" s="3064" t="s">
        <v>2589</v>
      </c>
      <c r="E481" s="3065" t="s">
        <v>186</v>
      </c>
      <c r="F481" s="3066"/>
    </row>
    <row r="482" spans="2:6" ht="13.5" customHeight="1" x14ac:dyDescent="0.2">
      <c r="B482" s="3063" t="s">
        <v>2678</v>
      </c>
      <c r="C482" s="3064" t="s">
        <v>2577</v>
      </c>
      <c r="D482" s="3064" t="s">
        <v>2667</v>
      </c>
      <c r="E482" s="3065" t="s">
        <v>186</v>
      </c>
      <c r="F482" s="3066"/>
    </row>
    <row r="483" spans="2:6" ht="13.5" customHeight="1" x14ac:dyDescent="0.2">
      <c r="B483" s="3063" t="s">
        <v>2678</v>
      </c>
      <c r="C483" s="3064" t="s">
        <v>2577</v>
      </c>
      <c r="D483" s="3064" t="s">
        <v>2668</v>
      </c>
      <c r="E483" s="3065" t="s">
        <v>186</v>
      </c>
      <c r="F483" s="3066"/>
    </row>
    <row r="484" spans="2:6" ht="13.5" customHeight="1" x14ac:dyDescent="0.2">
      <c r="B484" s="3063" t="s">
        <v>2678</v>
      </c>
      <c r="C484" s="3064" t="s">
        <v>2577</v>
      </c>
      <c r="D484" s="3064" t="s">
        <v>2669</v>
      </c>
      <c r="E484" s="3065" t="s">
        <v>186</v>
      </c>
      <c r="F484" s="3066"/>
    </row>
    <row r="485" spans="2:6" ht="13.5" customHeight="1" x14ac:dyDescent="0.2">
      <c r="B485" s="3063" t="s">
        <v>2678</v>
      </c>
      <c r="C485" s="3064" t="s">
        <v>2577</v>
      </c>
      <c r="D485" s="3064" t="s">
        <v>2670</v>
      </c>
      <c r="E485" s="3065" t="s">
        <v>186</v>
      </c>
      <c r="F485" s="3066"/>
    </row>
    <row r="486" spans="2:6" ht="13.5" customHeight="1" x14ac:dyDescent="0.2">
      <c r="B486" s="3063" t="s">
        <v>2678</v>
      </c>
      <c r="C486" s="3064" t="s">
        <v>2577</v>
      </c>
      <c r="D486" s="3064" t="s">
        <v>2591</v>
      </c>
      <c r="E486" s="3065" t="s">
        <v>186</v>
      </c>
      <c r="F486" s="3066"/>
    </row>
    <row r="487" spans="2:6" ht="13.5" customHeight="1" x14ac:dyDescent="0.2">
      <c r="B487" s="3063" t="s">
        <v>2678</v>
      </c>
      <c r="C487" s="3064" t="s">
        <v>2577</v>
      </c>
      <c r="D487" s="3064" t="s">
        <v>2592</v>
      </c>
      <c r="E487" s="3065" t="s">
        <v>186</v>
      </c>
      <c r="F487" s="3066"/>
    </row>
    <row r="488" spans="2:6" ht="13.5" customHeight="1" x14ac:dyDescent="0.2">
      <c r="B488" s="3063" t="s">
        <v>2678</v>
      </c>
      <c r="C488" s="3064" t="s">
        <v>2577</v>
      </c>
      <c r="D488" s="3064" t="s">
        <v>2593</v>
      </c>
      <c r="E488" s="3065" t="s">
        <v>186</v>
      </c>
      <c r="F488" s="3066"/>
    </row>
    <row r="489" spans="2:6" ht="13.5" customHeight="1" x14ac:dyDescent="0.2">
      <c r="B489" s="3063" t="s">
        <v>2678</v>
      </c>
      <c r="C489" s="3064" t="s">
        <v>2577</v>
      </c>
      <c r="D489" s="3064" t="s">
        <v>2592</v>
      </c>
      <c r="E489" s="3065" t="s">
        <v>186</v>
      </c>
      <c r="F489" s="3066"/>
    </row>
    <row r="490" spans="2:6" ht="13.5" customHeight="1" x14ac:dyDescent="0.2">
      <c r="B490" s="3063" t="s">
        <v>2678</v>
      </c>
      <c r="C490" s="3064" t="s">
        <v>2577</v>
      </c>
      <c r="D490" s="3064" t="s">
        <v>2593</v>
      </c>
      <c r="E490" s="3065" t="s">
        <v>186</v>
      </c>
      <c r="F490" s="3066"/>
    </row>
    <row r="491" spans="2:6" ht="13.5" customHeight="1" x14ac:dyDescent="0.2">
      <c r="B491" s="3063" t="s">
        <v>2678</v>
      </c>
      <c r="C491" s="3064" t="s">
        <v>2577</v>
      </c>
      <c r="D491" s="3064" t="s">
        <v>2594</v>
      </c>
      <c r="E491" s="3065" t="s">
        <v>186</v>
      </c>
      <c r="F491" s="3066"/>
    </row>
    <row r="492" spans="2:6" ht="13.5" customHeight="1" x14ac:dyDescent="0.2">
      <c r="B492" s="3063" t="s">
        <v>2678</v>
      </c>
      <c r="C492" s="3064" t="s">
        <v>2577</v>
      </c>
      <c r="D492" s="3064" t="s">
        <v>2595</v>
      </c>
      <c r="E492" s="3065" t="s">
        <v>186</v>
      </c>
      <c r="F492" s="3066"/>
    </row>
    <row r="493" spans="2:6" ht="13.5" customHeight="1" x14ac:dyDescent="0.2">
      <c r="B493" s="3063" t="s">
        <v>2678</v>
      </c>
      <c r="C493" s="3064" t="s">
        <v>2577</v>
      </c>
      <c r="D493" s="3064" t="s">
        <v>2596</v>
      </c>
      <c r="E493" s="3065" t="s">
        <v>186</v>
      </c>
      <c r="F493" s="3066"/>
    </row>
    <row r="494" spans="2:6" ht="13.5" customHeight="1" x14ac:dyDescent="0.2">
      <c r="B494" s="3063" t="s">
        <v>2678</v>
      </c>
      <c r="C494" s="3064" t="s">
        <v>2577</v>
      </c>
      <c r="D494" s="3064" t="s">
        <v>2595</v>
      </c>
      <c r="E494" s="3065" t="s">
        <v>186</v>
      </c>
      <c r="F494" s="3066"/>
    </row>
    <row r="495" spans="2:6" ht="13.5" customHeight="1" x14ac:dyDescent="0.2">
      <c r="B495" s="3063" t="s">
        <v>2678</v>
      </c>
      <c r="C495" s="3064" t="s">
        <v>2577</v>
      </c>
      <c r="D495" s="3064" t="s">
        <v>2596</v>
      </c>
      <c r="E495" s="3065" t="s">
        <v>186</v>
      </c>
      <c r="F495" s="3066"/>
    </row>
    <row r="496" spans="2:6" ht="13.5" customHeight="1" x14ac:dyDescent="0.2">
      <c r="B496" s="3063" t="s">
        <v>2678</v>
      </c>
      <c r="C496" s="3064" t="s">
        <v>2577</v>
      </c>
      <c r="D496" s="3064" t="s">
        <v>2671</v>
      </c>
      <c r="E496" s="3065" t="s">
        <v>186</v>
      </c>
      <c r="F496" s="3066"/>
    </row>
    <row r="497" spans="2:6" ht="13.5" customHeight="1" x14ac:dyDescent="0.2">
      <c r="B497" s="3063" t="s">
        <v>2678</v>
      </c>
      <c r="C497" s="3064" t="s">
        <v>2577</v>
      </c>
      <c r="D497" s="3064" t="s">
        <v>2672</v>
      </c>
      <c r="E497" s="3065" t="s">
        <v>186</v>
      </c>
      <c r="F497" s="3066"/>
    </row>
    <row r="498" spans="2:6" ht="13.5" customHeight="1" x14ac:dyDescent="0.2">
      <c r="B498" s="3063" t="s">
        <v>2678</v>
      </c>
      <c r="C498" s="3064" t="s">
        <v>2577</v>
      </c>
      <c r="D498" s="3064" t="s">
        <v>2673</v>
      </c>
      <c r="E498" s="3065" t="s">
        <v>186</v>
      </c>
      <c r="F498" s="3066"/>
    </row>
    <row r="499" spans="2:6" ht="13.5" customHeight="1" x14ac:dyDescent="0.2">
      <c r="B499" s="3063" t="s">
        <v>2678</v>
      </c>
      <c r="C499" s="3064" t="s">
        <v>2577</v>
      </c>
      <c r="D499" s="3064" t="s">
        <v>2674</v>
      </c>
      <c r="E499" s="3065" t="s">
        <v>186</v>
      </c>
      <c r="F499" s="3066"/>
    </row>
    <row r="500" spans="2:6" ht="13.5" customHeight="1" x14ac:dyDescent="0.2">
      <c r="B500" s="3063" t="s">
        <v>2678</v>
      </c>
      <c r="C500" s="3064" t="s">
        <v>2577</v>
      </c>
      <c r="D500" s="3064" t="s">
        <v>2598</v>
      </c>
      <c r="E500" s="3065" t="s">
        <v>186</v>
      </c>
      <c r="F500" s="3066"/>
    </row>
    <row r="501" spans="2:6" ht="13.5" customHeight="1" x14ac:dyDescent="0.2">
      <c r="B501" s="3063" t="s">
        <v>2678</v>
      </c>
      <c r="C501" s="3064" t="s">
        <v>2577</v>
      </c>
      <c r="D501" s="3064" t="s">
        <v>2599</v>
      </c>
      <c r="E501" s="3065" t="s">
        <v>186</v>
      </c>
      <c r="F501" s="3066"/>
    </row>
    <row r="502" spans="2:6" ht="13.5" customHeight="1" x14ac:dyDescent="0.2">
      <c r="B502" s="3063" t="s">
        <v>2678</v>
      </c>
      <c r="C502" s="3064" t="s">
        <v>2577</v>
      </c>
      <c r="D502" s="3064" t="s">
        <v>2600</v>
      </c>
      <c r="E502" s="3065" t="s">
        <v>186</v>
      </c>
      <c r="F502" s="3066"/>
    </row>
    <row r="503" spans="2:6" ht="13.5" customHeight="1" x14ac:dyDescent="0.2">
      <c r="B503" s="3063" t="s">
        <v>2678</v>
      </c>
      <c r="C503" s="3064" t="s">
        <v>2577</v>
      </c>
      <c r="D503" s="3064" t="s">
        <v>2599</v>
      </c>
      <c r="E503" s="3065" t="s">
        <v>186</v>
      </c>
      <c r="F503" s="3066"/>
    </row>
    <row r="504" spans="2:6" ht="13.5" customHeight="1" x14ac:dyDescent="0.2">
      <c r="B504" s="3063" t="s">
        <v>2678</v>
      </c>
      <c r="C504" s="3064" t="s">
        <v>2577</v>
      </c>
      <c r="D504" s="3064" t="s">
        <v>2600</v>
      </c>
      <c r="E504" s="3065" t="s">
        <v>186</v>
      </c>
      <c r="F504" s="3066"/>
    </row>
    <row r="505" spans="2:6" ht="13.5" customHeight="1" x14ac:dyDescent="0.2">
      <c r="B505" s="3063" t="s">
        <v>2678</v>
      </c>
      <c r="C505" s="3064" t="s">
        <v>2577</v>
      </c>
      <c r="D505" s="3064" t="s">
        <v>2601</v>
      </c>
      <c r="E505" s="3065" t="s">
        <v>186</v>
      </c>
      <c r="F505" s="3066"/>
    </row>
    <row r="506" spans="2:6" ht="13.5" customHeight="1" x14ac:dyDescent="0.2">
      <c r="B506" s="3063" t="s">
        <v>2678</v>
      </c>
      <c r="C506" s="3064" t="s">
        <v>2577</v>
      </c>
      <c r="D506" s="3064" t="s">
        <v>2602</v>
      </c>
      <c r="E506" s="3065" t="s">
        <v>186</v>
      </c>
      <c r="F506" s="3066"/>
    </row>
    <row r="507" spans="2:6" ht="13.5" customHeight="1" x14ac:dyDescent="0.2">
      <c r="B507" s="3063" t="s">
        <v>2678</v>
      </c>
      <c r="C507" s="3064" t="s">
        <v>2577</v>
      </c>
      <c r="D507" s="3064" t="s">
        <v>2603</v>
      </c>
      <c r="E507" s="3065" t="s">
        <v>186</v>
      </c>
      <c r="F507" s="3066"/>
    </row>
    <row r="508" spans="2:6" ht="13.5" customHeight="1" x14ac:dyDescent="0.2">
      <c r="B508" s="3063" t="s">
        <v>2678</v>
      </c>
      <c r="C508" s="3064" t="s">
        <v>2577</v>
      </c>
      <c r="D508" s="3064" t="s">
        <v>2602</v>
      </c>
      <c r="E508" s="3065" t="s">
        <v>186</v>
      </c>
      <c r="F508" s="3066"/>
    </row>
    <row r="509" spans="2:6" ht="13.5" customHeight="1" x14ac:dyDescent="0.2">
      <c r="B509" s="3063" t="s">
        <v>2678</v>
      </c>
      <c r="C509" s="3064" t="s">
        <v>2577</v>
      </c>
      <c r="D509" s="3064" t="s">
        <v>2603</v>
      </c>
      <c r="E509" s="3065" t="s">
        <v>186</v>
      </c>
      <c r="F509" s="3066"/>
    </row>
    <row r="510" spans="2:6" ht="13.5" customHeight="1" x14ac:dyDescent="0.2">
      <c r="B510" s="3063" t="s">
        <v>2678</v>
      </c>
      <c r="C510" s="3064" t="s">
        <v>2577</v>
      </c>
      <c r="D510" s="3064" t="s">
        <v>2604</v>
      </c>
      <c r="E510" s="3065" t="s">
        <v>186</v>
      </c>
      <c r="F510" s="3066"/>
    </row>
    <row r="511" spans="2:6" ht="13.5" customHeight="1" x14ac:dyDescent="0.2">
      <c r="B511" s="3063" t="s">
        <v>2678</v>
      </c>
      <c r="C511" s="3064" t="s">
        <v>2577</v>
      </c>
      <c r="D511" s="3064" t="s">
        <v>2605</v>
      </c>
      <c r="E511" s="3065" t="s">
        <v>186</v>
      </c>
      <c r="F511" s="3066"/>
    </row>
    <row r="512" spans="2:6" ht="13.5" customHeight="1" x14ac:dyDescent="0.2">
      <c r="B512" s="3063" t="s">
        <v>2678</v>
      </c>
      <c r="C512" s="3064" t="s">
        <v>2577</v>
      </c>
      <c r="D512" s="3064" t="s">
        <v>2606</v>
      </c>
      <c r="E512" s="3065" t="s">
        <v>186</v>
      </c>
      <c r="F512" s="3066"/>
    </row>
    <row r="513" spans="2:6" ht="13.5" customHeight="1" x14ac:dyDescent="0.2">
      <c r="B513" s="3063" t="s">
        <v>2678</v>
      </c>
      <c r="C513" s="3064" t="s">
        <v>2577</v>
      </c>
      <c r="D513" s="3064" t="s">
        <v>2605</v>
      </c>
      <c r="E513" s="3065" t="s">
        <v>186</v>
      </c>
      <c r="F513" s="3066"/>
    </row>
    <row r="514" spans="2:6" ht="13.5" customHeight="1" x14ac:dyDescent="0.2">
      <c r="B514" s="3063" t="s">
        <v>2678</v>
      </c>
      <c r="C514" s="3064" t="s">
        <v>2577</v>
      </c>
      <c r="D514" s="3064" t="s">
        <v>2606</v>
      </c>
      <c r="E514" s="3065" t="s">
        <v>186</v>
      </c>
      <c r="F514" s="3066"/>
    </row>
    <row r="515" spans="2:6" ht="13.5" customHeight="1" x14ac:dyDescent="0.2">
      <c r="B515" s="3063" t="s">
        <v>2678</v>
      </c>
      <c r="C515" s="3064" t="s">
        <v>2577</v>
      </c>
      <c r="D515" s="3064" t="s">
        <v>2607</v>
      </c>
      <c r="E515" s="3065" t="s">
        <v>186</v>
      </c>
      <c r="F515" s="3066"/>
    </row>
    <row r="516" spans="2:6" ht="13.5" customHeight="1" x14ac:dyDescent="0.2">
      <c r="B516" s="3063" t="s">
        <v>2678</v>
      </c>
      <c r="C516" s="3064" t="s">
        <v>2577</v>
      </c>
      <c r="D516" s="3064" t="s">
        <v>2608</v>
      </c>
      <c r="E516" s="3065" t="s">
        <v>186</v>
      </c>
      <c r="F516" s="3066"/>
    </row>
    <row r="517" spans="2:6" ht="13.5" customHeight="1" x14ac:dyDescent="0.2">
      <c r="B517" s="3063" t="s">
        <v>2678</v>
      </c>
      <c r="C517" s="3064" t="s">
        <v>2577</v>
      </c>
      <c r="D517" s="3064" t="s">
        <v>2609</v>
      </c>
      <c r="E517" s="3065" t="s">
        <v>186</v>
      </c>
      <c r="F517" s="3066"/>
    </row>
    <row r="518" spans="2:6" ht="13.5" customHeight="1" x14ac:dyDescent="0.2">
      <c r="B518" s="3063" t="s">
        <v>2678</v>
      </c>
      <c r="C518" s="3064" t="s">
        <v>2577</v>
      </c>
      <c r="D518" s="3064" t="s">
        <v>2608</v>
      </c>
      <c r="E518" s="3065" t="s">
        <v>186</v>
      </c>
      <c r="F518" s="3066"/>
    </row>
    <row r="519" spans="2:6" ht="13.5" customHeight="1" x14ac:dyDescent="0.2">
      <c r="B519" s="3063" t="s">
        <v>2678</v>
      </c>
      <c r="C519" s="3064" t="s">
        <v>2577</v>
      </c>
      <c r="D519" s="3064" t="s">
        <v>2609</v>
      </c>
      <c r="E519" s="3065" t="s">
        <v>186</v>
      </c>
      <c r="F519" s="3066"/>
    </row>
    <row r="520" spans="2:6" ht="13.5" customHeight="1" x14ac:dyDescent="0.2">
      <c r="B520" s="3063" t="s">
        <v>2678</v>
      </c>
      <c r="C520" s="3064" t="s">
        <v>2577</v>
      </c>
      <c r="D520" s="3064" t="s">
        <v>2610</v>
      </c>
      <c r="E520" s="3065" t="s">
        <v>186</v>
      </c>
      <c r="F520" s="3066"/>
    </row>
    <row r="521" spans="2:6" ht="13.5" customHeight="1" x14ac:dyDescent="0.2">
      <c r="B521" s="3063" t="s">
        <v>2678</v>
      </c>
      <c r="C521" s="3064" t="s">
        <v>2577</v>
      </c>
      <c r="D521" s="3064" t="s">
        <v>2611</v>
      </c>
      <c r="E521" s="3065" t="s">
        <v>186</v>
      </c>
      <c r="F521" s="3066"/>
    </row>
    <row r="522" spans="2:6" ht="13.5" customHeight="1" x14ac:dyDescent="0.2">
      <c r="B522" s="3063" t="s">
        <v>2678</v>
      </c>
      <c r="C522" s="3064" t="s">
        <v>2577</v>
      </c>
      <c r="D522" s="3064" t="s">
        <v>2612</v>
      </c>
      <c r="E522" s="3065" t="s">
        <v>186</v>
      </c>
      <c r="F522" s="3066"/>
    </row>
    <row r="523" spans="2:6" ht="13.5" customHeight="1" x14ac:dyDescent="0.2">
      <c r="B523" s="3063" t="s">
        <v>2678</v>
      </c>
      <c r="C523" s="3064" t="s">
        <v>2577</v>
      </c>
      <c r="D523" s="3064" t="s">
        <v>2611</v>
      </c>
      <c r="E523" s="3065" t="s">
        <v>186</v>
      </c>
      <c r="F523" s="3066"/>
    </row>
    <row r="524" spans="2:6" ht="13.5" customHeight="1" x14ac:dyDescent="0.2">
      <c r="B524" s="3063" t="s">
        <v>2678</v>
      </c>
      <c r="C524" s="3064" t="s">
        <v>2577</v>
      </c>
      <c r="D524" s="3064" t="s">
        <v>2612</v>
      </c>
      <c r="E524" s="3065" t="s">
        <v>186</v>
      </c>
      <c r="F524" s="3066"/>
    </row>
    <row r="525" spans="2:6" ht="13.5" customHeight="1" x14ac:dyDescent="0.2">
      <c r="B525" s="3063" t="s">
        <v>2678</v>
      </c>
      <c r="C525" s="3064" t="s">
        <v>2577</v>
      </c>
      <c r="D525" s="3064" t="s">
        <v>2613</v>
      </c>
      <c r="E525" s="3065" t="s">
        <v>186</v>
      </c>
      <c r="F525" s="3066"/>
    </row>
    <row r="526" spans="2:6" ht="13.5" customHeight="1" x14ac:dyDescent="0.2">
      <c r="B526" s="3063" t="s">
        <v>2678</v>
      </c>
      <c r="C526" s="3064" t="s">
        <v>2577</v>
      </c>
      <c r="D526" s="3064" t="s">
        <v>2614</v>
      </c>
      <c r="E526" s="3065" t="s">
        <v>186</v>
      </c>
      <c r="F526" s="3066"/>
    </row>
    <row r="527" spans="2:6" ht="13.5" customHeight="1" x14ac:dyDescent="0.2">
      <c r="B527" s="3063" t="s">
        <v>2678</v>
      </c>
      <c r="C527" s="3064" t="s">
        <v>2577</v>
      </c>
      <c r="D527" s="3064" t="s">
        <v>2614</v>
      </c>
      <c r="E527" s="3065" t="s">
        <v>186</v>
      </c>
      <c r="F527" s="3066"/>
    </row>
    <row r="528" spans="2:6" ht="13.5" customHeight="1" x14ac:dyDescent="0.2">
      <c r="B528" s="3063" t="s">
        <v>2678</v>
      </c>
      <c r="C528" s="3064" t="s">
        <v>2577</v>
      </c>
      <c r="D528" s="3064" t="s">
        <v>2615</v>
      </c>
      <c r="E528" s="3065" t="s">
        <v>186</v>
      </c>
      <c r="F528" s="3066"/>
    </row>
    <row r="529" spans="2:6" ht="13.5" customHeight="1" x14ac:dyDescent="0.2">
      <c r="B529" s="3063" t="s">
        <v>2678</v>
      </c>
      <c r="C529" s="3064" t="s">
        <v>2577</v>
      </c>
      <c r="D529" s="3064" t="s">
        <v>2615</v>
      </c>
      <c r="E529" s="3065" t="s">
        <v>186</v>
      </c>
      <c r="F529" s="3066"/>
    </row>
    <row r="530" spans="2:6" ht="13.5" customHeight="1" x14ac:dyDescent="0.2">
      <c r="B530" s="3063" t="s">
        <v>2678</v>
      </c>
      <c r="C530" s="3064" t="s">
        <v>2577</v>
      </c>
      <c r="D530" s="3064" t="s">
        <v>2638</v>
      </c>
      <c r="E530" s="3065" t="s">
        <v>186</v>
      </c>
      <c r="F530" s="3066"/>
    </row>
    <row r="531" spans="2:6" ht="13.5" customHeight="1" x14ac:dyDescent="0.2">
      <c r="B531" s="3063" t="s">
        <v>2678</v>
      </c>
      <c r="C531" s="3064" t="s">
        <v>2577</v>
      </c>
      <c r="D531" s="3064" t="s">
        <v>2583</v>
      </c>
      <c r="E531" s="3065" t="s">
        <v>186</v>
      </c>
      <c r="F531" s="3066"/>
    </row>
    <row r="532" spans="2:6" ht="13.5" customHeight="1" x14ac:dyDescent="0.2">
      <c r="B532" s="3063" t="s">
        <v>2678</v>
      </c>
      <c r="C532" s="3064" t="s">
        <v>2577</v>
      </c>
      <c r="D532" s="3064" t="s">
        <v>2584</v>
      </c>
      <c r="E532" s="3065" t="s">
        <v>186</v>
      </c>
      <c r="F532" s="3066"/>
    </row>
    <row r="533" spans="2:6" ht="13.5" customHeight="1" x14ac:dyDescent="0.2">
      <c r="B533" s="3063" t="s">
        <v>2678</v>
      </c>
      <c r="C533" s="3064" t="s">
        <v>2577</v>
      </c>
      <c r="D533" s="3064" t="s">
        <v>2675</v>
      </c>
      <c r="E533" s="3065" t="s">
        <v>186</v>
      </c>
      <c r="F533" s="3066"/>
    </row>
    <row r="534" spans="2:6" ht="13.5" customHeight="1" x14ac:dyDescent="0.2">
      <c r="B534" s="3063" t="s">
        <v>2678</v>
      </c>
      <c r="C534" s="3064" t="s">
        <v>2577</v>
      </c>
      <c r="D534" s="3064" t="s">
        <v>2676</v>
      </c>
      <c r="E534" s="3065" t="s">
        <v>186</v>
      </c>
      <c r="F534" s="3066"/>
    </row>
    <row r="535" spans="2:6" ht="13.5" customHeight="1" x14ac:dyDescent="0.2">
      <c r="B535" s="3063" t="s">
        <v>2678</v>
      </c>
      <c r="C535" s="3064" t="s">
        <v>2577</v>
      </c>
      <c r="D535" s="3064" t="s">
        <v>2677</v>
      </c>
      <c r="E535" s="3065" t="s">
        <v>186</v>
      </c>
      <c r="F535" s="3066"/>
    </row>
    <row r="536" spans="2:6" ht="13.5" customHeight="1" x14ac:dyDescent="0.2">
      <c r="B536" s="3063" t="s">
        <v>2678</v>
      </c>
      <c r="C536" s="3064" t="s">
        <v>2577</v>
      </c>
      <c r="D536" s="3064" t="s">
        <v>2585</v>
      </c>
      <c r="E536" s="3065" t="s">
        <v>186</v>
      </c>
      <c r="F536" s="3066"/>
    </row>
    <row r="537" spans="2:6" ht="13.5" customHeight="1" x14ac:dyDescent="0.2">
      <c r="B537" s="3063" t="s">
        <v>2678</v>
      </c>
      <c r="C537" s="3064" t="s">
        <v>2577</v>
      </c>
      <c r="D537" s="3064" t="s">
        <v>2644</v>
      </c>
      <c r="E537" s="3065" t="s">
        <v>186</v>
      </c>
      <c r="F537" s="3066"/>
    </row>
    <row r="538" spans="2:6" ht="13.5" customHeight="1" x14ac:dyDescent="0.2">
      <c r="B538" s="3063" t="s">
        <v>2678</v>
      </c>
      <c r="C538" s="3064" t="s">
        <v>2577</v>
      </c>
      <c r="D538" s="3064" t="s">
        <v>2586</v>
      </c>
      <c r="E538" s="3065" t="s">
        <v>186</v>
      </c>
      <c r="F538" s="3066"/>
    </row>
    <row r="539" spans="2:6" ht="13.5" customHeight="1" x14ac:dyDescent="0.2">
      <c r="B539" s="3063" t="s">
        <v>2678</v>
      </c>
      <c r="C539" s="3064" t="s">
        <v>2577</v>
      </c>
      <c r="D539" s="3064" t="s">
        <v>2651</v>
      </c>
      <c r="E539" s="3065" t="s">
        <v>186</v>
      </c>
      <c r="F539" s="3066"/>
    </row>
    <row r="540" spans="2:6" ht="13.5" customHeight="1" x14ac:dyDescent="0.2">
      <c r="B540" s="3063" t="s">
        <v>2678</v>
      </c>
      <c r="C540" s="3064" t="s">
        <v>2577</v>
      </c>
      <c r="D540" s="3064" t="s">
        <v>2653</v>
      </c>
      <c r="E540" s="3065" t="s">
        <v>186</v>
      </c>
      <c r="F540" s="3066"/>
    </row>
    <row r="541" spans="2:6" ht="13.5" customHeight="1" x14ac:dyDescent="0.2">
      <c r="B541" s="3063" t="s">
        <v>2678</v>
      </c>
      <c r="C541" s="3064" t="s">
        <v>2577</v>
      </c>
      <c r="D541" s="3064" t="s">
        <v>2655</v>
      </c>
      <c r="E541" s="3065" t="s">
        <v>186</v>
      </c>
      <c r="F541" s="3066"/>
    </row>
    <row r="542" spans="2:6" ht="13.5" customHeight="1" x14ac:dyDescent="0.2">
      <c r="B542" s="3063" t="s">
        <v>2678</v>
      </c>
      <c r="C542" s="3064" t="s">
        <v>2577</v>
      </c>
      <c r="D542" s="3064" t="s">
        <v>2651</v>
      </c>
      <c r="E542" s="3065" t="s">
        <v>186</v>
      </c>
      <c r="F542" s="3066"/>
    </row>
    <row r="543" spans="2:6" ht="13.5" customHeight="1" x14ac:dyDescent="0.2">
      <c r="B543" s="3063" t="s">
        <v>2678</v>
      </c>
      <c r="C543" s="3064" t="s">
        <v>2577</v>
      </c>
      <c r="D543" s="3064" t="s">
        <v>2652</v>
      </c>
      <c r="E543" s="3065" t="s">
        <v>186</v>
      </c>
      <c r="F543" s="3066"/>
    </row>
    <row r="544" spans="2:6" ht="13.5" customHeight="1" x14ac:dyDescent="0.2">
      <c r="B544" s="3063" t="s">
        <v>2678</v>
      </c>
      <c r="C544" s="3064" t="s">
        <v>2577</v>
      </c>
      <c r="D544" s="3064" t="s">
        <v>2656</v>
      </c>
      <c r="E544" s="3065" t="s">
        <v>186</v>
      </c>
      <c r="F544" s="3066"/>
    </row>
    <row r="545" spans="2:6" ht="13.5" customHeight="1" x14ac:dyDescent="0.2">
      <c r="B545" s="3063" t="s">
        <v>2678</v>
      </c>
      <c r="C545" s="3064" t="s">
        <v>2577</v>
      </c>
      <c r="D545" s="3064" t="s">
        <v>2653</v>
      </c>
      <c r="E545" s="3065" t="s">
        <v>186</v>
      </c>
      <c r="F545" s="3066"/>
    </row>
    <row r="546" spans="2:6" ht="13.5" customHeight="1" x14ac:dyDescent="0.2">
      <c r="B546" s="3063" t="s">
        <v>2678</v>
      </c>
      <c r="C546" s="3064" t="s">
        <v>2577</v>
      </c>
      <c r="D546" s="3064" t="s">
        <v>2654</v>
      </c>
      <c r="E546" s="3065" t="s">
        <v>186</v>
      </c>
      <c r="F546" s="3066"/>
    </row>
    <row r="547" spans="2:6" ht="13.5" customHeight="1" x14ac:dyDescent="0.2">
      <c r="B547" s="3063" t="s">
        <v>2678</v>
      </c>
      <c r="C547" s="3064" t="s">
        <v>2577</v>
      </c>
      <c r="D547" s="3064" t="s">
        <v>2583</v>
      </c>
      <c r="E547" s="3065" t="s">
        <v>186</v>
      </c>
      <c r="F547" s="3066"/>
    </row>
    <row r="548" spans="2:6" ht="13.5" customHeight="1" x14ac:dyDescent="0.2">
      <c r="B548" s="3063" t="s">
        <v>2678</v>
      </c>
      <c r="C548" s="3064" t="s">
        <v>2577</v>
      </c>
      <c r="D548" s="3064" t="s">
        <v>2584</v>
      </c>
      <c r="E548" s="3065" t="s">
        <v>186</v>
      </c>
      <c r="F548" s="3066"/>
    </row>
    <row r="549" spans="2:6" ht="13.5" customHeight="1" x14ac:dyDescent="0.2">
      <c r="B549" s="3063" t="s">
        <v>2678</v>
      </c>
      <c r="C549" s="3064" t="s">
        <v>2577</v>
      </c>
      <c r="D549" s="3064" t="s">
        <v>2585</v>
      </c>
      <c r="E549" s="3065" t="s">
        <v>186</v>
      </c>
      <c r="F549" s="3066"/>
    </row>
    <row r="550" spans="2:6" ht="13.5" customHeight="1" x14ac:dyDescent="0.2">
      <c r="B550" s="3063" t="s">
        <v>2678</v>
      </c>
      <c r="C550" s="3064" t="s">
        <v>2577</v>
      </c>
      <c r="D550" s="3064" t="s">
        <v>2586</v>
      </c>
      <c r="E550" s="3065" t="s">
        <v>186</v>
      </c>
      <c r="F550" s="3066"/>
    </row>
    <row r="551" spans="2:6" ht="13.5" customHeight="1" x14ac:dyDescent="0.2">
      <c r="B551" s="3063" t="s">
        <v>2678</v>
      </c>
      <c r="C551" s="3064" t="s">
        <v>2577</v>
      </c>
      <c r="D551" s="3064" t="s">
        <v>2665</v>
      </c>
      <c r="E551" s="3065" t="s">
        <v>186</v>
      </c>
      <c r="F551" s="3066"/>
    </row>
    <row r="552" spans="2:6" ht="13.5" customHeight="1" x14ac:dyDescent="0.2">
      <c r="B552" s="3063" t="s">
        <v>2678</v>
      </c>
      <c r="C552" s="3064" t="s">
        <v>2577</v>
      </c>
      <c r="D552" s="3064" t="s">
        <v>2666</v>
      </c>
      <c r="E552" s="3065" t="s">
        <v>186</v>
      </c>
      <c r="F552" s="3066"/>
    </row>
    <row r="553" spans="2:6" ht="13.5" customHeight="1" x14ac:dyDescent="0.2">
      <c r="B553" s="3063" t="s">
        <v>2678</v>
      </c>
      <c r="C553" s="3064" t="s">
        <v>2577</v>
      </c>
      <c r="D553" s="3064" t="s">
        <v>2587</v>
      </c>
      <c r="E553" s="3065" t="s">
        <v>186</v>
      </c>
      <c r="F553" s="3066"/>
    </row>
    <row r="554" spans="2:6" ht="13.5" customHeight="1" x14ac:dyDescent="0.2">
      <c r="B554" s="3063" t="s">
        <v>2678</v>
      </c>
      <c r="C554" s="3064" t="s">
        <v>2577</v>
      </c>
      <c r="D554" s="3064" t="s">
        <v>2588</v>
      </c>
      <c r="E554" s="3065" t="s">
        <v>186</v>
      </c>
      <c r="F554" s="3066"/>
    </row>
    <row r="555" spans="2:6" ht="13.5" customHeight="1" x14ac:dyDescent="0.2">
      <c r="B555" s="3063" t="s">
        <v>2678</v>
      </c>
      <c r="C555" s="3064" t="s">
        <v>2577</v>
      </c>
      <c r="D555" s="3064" t="s">
        <v>2589</v>
      </c>
      <c r="E555" s="3065" t="s">
        <v>186</v>
      </c>
      <c r="F555" s="3066"/>
    </row>
    <row r="556" spans="2:6" ht="13.5" customHeight="1" x14ac:dyDescent="0.2">
      <c r="B556" s="3063" t="s">
        <v>2678</v>
      </c>
      <c r="C556" s="3064" t="s">
        <v>2577</v>
      </c>
      <c r="D556" s="3064" t="s">
        <v>2587</v>
      </c>
      <c r="E556" s="3065" t="s">
        <v>186</v>
      </c>
      <c r="F556" s="3066"/>
    </row>
    <row r="557" spans="2:6" ht="13.5" customHeight="1" x14ac:dyDescent="0.2">
      <c r="B557" s="3063" t="s">
        <v>2678</v>
      </c>
      <c r="C557" s="3064" t="s">
        <v>2577</v>
      </c>
      <c r="D557" s="3064" t="s">
        <v>2589</v>
      </c>
      <c r="E557" s="3065" t="s">
        <v>186</v>
      </c>
      <c r="F557" s="3066"/>
    </row>
    <row r="558" spans="2:6" ht="13.5" customHeight="1" x14ac:dyDescent="0.2">
      <c r="B558" s="3063" t="s">
        <v>2678</v>
      </c>
      <c r="C558" s="3064" t="s">
        <v>2577</v>
      </c>
      <c r="D558" s="3064" t="s">
        <v>2667</v>
      </c>
      <c r="E558" s="3065" t="s">
        <v>186</v>
      </c>
      <c r="F558" s="3066"/>
    </row>
    <row r="559" spans="2:6" ht="13.5" customHeight="1" x14ac:dyDescent="0.2">
      <c r="B559" s="3063" t="s">
        <v>2678</v>
      </c>
      <c r="C559" s="3064" t="s">
        <v>2577</v>
      </c>
      <c r="D559" s="3064" t="s">
        <v>2668</v>
      </c>
      <c r="E559" s="3065" t="s">
        <v>186</v>
      </c>
      <c r="F559" s="3066"/>
    </row>
    <row r="560" spans="2:6" ht="13.5" customHeight="1" x14ac:dyDescent="0.2">
      <c r="B560" s="3063" t="s">
        <v>2678</v>
      </c>
      <c r="C560" s="3064" t="s">
        <v>2577</v>
      </c>
      <c r="D560" s="3064" t="s">
        <v>2669</v>
      </c>
      <c r="E560" s="3065" t="s">
        <v>186</v>
      </c>
      <c r="F560" s="3066"/>
    </row>
    <row r="561" spans="2:6" ht="13.5" customHeight="1" x14ac:dyDescent="0.2">
      <c r="B561" s="3063" t="s">
        <v>2678</v>
      </c>
      <c r="C561" s="3064" t="s">
        <v>2577</v>
      </c>
      <c r="D561" s="3064" t="s">
        <v>2670</v>
      </c>
      <c r="E561" s="3065" t="s">
        <v>186</v>
      </c>
      <c r="F561" s="3066"/>
    </row>
    <row r="562" spans="2:6" ht="13.5" customHeight="1" x14ac:dyDescent="0.2">
      <c r="B562" s="3063" t="s">
        <v>2678</v>
      </c>
      <c r="C562" s="3064" t="s">
        <v>2577</v>
      </c>
      <c r="D562" s="3064" t="s">
        <v>2591</v>
      </c>
      <c r="E562" s="3065" t="s">
        <v>186</v>
      </c>
      <c r="F562" s="3066"/>
    </row>
    <row r="563" spans="2:6" ht="13.5" customHeight="1" x14ac:dyDescent="0.2">
      <c r="B563" s="3063" t="s">
        <v>2678</v>
      </c>
      <c r="C563" s="3064" t="s">
        <v>2577</v>
      </c>
      <c r="D563" s="3064" t="s">
        <v>2592</v>
      </c>
      <c r="E563" s="3065" t="s">
        <v>186</v>
      </c>
      <c r="F563" s="3066"/>
    </row>
    <row r="564" spans="2:6" ht="13.5" customHeight="1" x14ac:dyDescent="0.2">
      <c r="B564" s="3063" t="s">
        <v>2678</v>
      </c>
      <c r="C564" s="3064" t="s">
        <v>2577</v>
      </c>
      <c r="D564" s="3064" t="s">
        <v>2593</v>
      </c>
      <c r="E564" s="3065" t="s">
        <v>186</v>
      </c>
      <c r="F564" s="3066"/>
    </row>
    <row r="565" spans="2:6" ht="13.5" customHeight="1" x14ac:dyDescent="0.2">
      <c r="B565" s="3063" t="s">
        <v>2678</v>
      </c>
      <c r="C565" s="3064" t="s">
        <v>2577</v>
      </c>
      <c r="D565" s="3064" t="s">
        <v>2592</v>
      </c>
      <c r="E565" s="3065" t="s">
        <v>186</v>
      </c>
      <c r="F565" s="3066"/>
    </row>
    <row r="566" spans="2:6" ht="13.5" customHeight="1" x14ac:dyDescent="0.2">
      <c r="B566" s="3063" t="s">
        <v>2678</v>
      </c>
      <c r="C566" s="3064" t="s">
        <v>2577</v>
      </c>
      <c r="D566" s="3064" t="s">
        <v>2593</v>
      </c>
      <c r="E566" s="3065" t="s">
        <v>186</v>
      </c>
      <c r="F566" s="3066"/>
    </row>
    <row r="567" spans="2:6" ht="13.5" customHeight="1" x14ac:dyDescent="0.2">
      <c r="B567" s="3063" t="s">
        <v>2678</v>
      </c>
      <c r="C567" s="3064" t="s">
        <v>2577</v>
      </c>
      <c r="D567" s="3064" t="s">
        <v>2594</v>
      </c>
      <c r="E567" s="3065" t="s">
        <v>186</v>
      </c>
      <c r="F567" s="3066"/>
    </row>
    <row r="568" spans="2:6" ht="13.5" customHeight="1" x14ac:dyDescent="0.2">
      <c r="B568" s="3063" t="s">
        <v>2678</v>
      </c>
      <c r="C568" s="3064" t="s">
        <v>2577</v>
      </c>
      <c r="D568" s="3064" t="s">
        <v>2595</v>
      </c>
      <c r="E568" s="3065" t="s">
        <v>186</v>
      </c>
      <c r="F568" s="3066"/>
    </row>
    <row r="569" spans="2:6" ht="13.5" customHeight="1" x14ac:dyDescent="0.2">
      <c r="B569" s="3063" t="s">
        <v>2678</v>
      </c>
      <c r="C569" s="3064" t="s">
        <v>2577</v>
      </c>
      <c r="D569" s="3064" t="s">
        <v>2596</v>
      </c>
      <c r="E569" s="3065" t="s">
        <v>186</v>
      </c>
      <c r="F569" s="3066"/>
    </row>
    <row r="570" spans="2:6" ht="13.5" customHeight="1" x14ac:dyDescent="0.2">
      <c r="B570" s="3063" t="s">
        <v>2678</v>
      </c>
      <c r="C570" s="3064" t="s">
        <v>2577</v>
      </c>
      <c r="D570" s="3064" t="s">
        <v>2595</v>
      </c>
      <c r="E570" s="3065" t="s">
        <v>186</v>
      </c>
      <c r="F570" s="3066"/>
    </row>
    <row r="571" spans="2:6" ht="13.5" customHeight="1" x14ac:dyDescent="0.2">
      <c r="B571" s="3063" t="s">
        <v>2678</v>
      </c>
      <c r="C571" s="3064" t="s">
        <v>2577</v>
      </c>
      <c r="D571" s="3064" t="s">
        <v>2596</v>
      </c>
      <c r="E571" s="3065" t="s">
        <v>186</v>
      </c>
      <c r="F571" s="3066"/>
    </row>
    <row r="572" spans="2:6" ht="13.5" customHeight="1" x14ac:dyDescent="0.2">
      <c r="B572" s="3063" t="s">
        <v>2678</v>
      </c>
      <c r="C572" s="3064" t="s">
        <v>2577</v>
      </c>
      <c r="D572" s="3064" t="s">
        <v>2671</v>
      </c>
      <c r="E572" s="3065" t="s">
        <v>186</v>
      </c>
      <c r="F572" s="3066"/>
    </row>
    <row r="573" spans="2:6" ht="13.5" customHeight="1" x14ac:dyDescent="0.2">
      <c r="B573" s="3063" t="s">
        <v>2678</v>
      </c>
      <c r="C573" s="3064" t="s">
        <v>2577</v>
      </c>
      <c r="D573" s="3064" t="s">
        <v>2672</v>
      </c>
      <c r="E573" s="3065" t="s">
        <v>186</v>
      </c>
      <c r="F573" s="3066"/>
    </row>
    <row r="574" spans="2:6" ht="13.5" customHeight="1" x14ac:dyDescent="0.2">
      <c r="B574" s="3063" t="s">
        <v>2678</v>
      </c>
      <c r="C574" s="3064" t="s">
        <v>2577</v>
      </c>
      <c r="D574" s="3064" t="s">
        <v>2673</v>
      </c>
      <c r="E574" s="3065" t="s">
        <v>186</v>
      </c>
      <c r="F574" s="3066"/>
    </row>
    <row r="575" spans="2:6" ht="13.5" customHeight="1" x14ac:dyDescent="0.2">
      <c r="B575" s="3063" t="s">
        <v>2678</v>
      </c>
      <c r="C575" s="3064" t="s">
        <v>2577</v>
      </c>
      <c r="D575" s="3064" t="s">
        <v>2674</v>
      </c>
      <c r="E575" s="3065" t="s">
        <v>186</v>
      </c>
      <c r="F575" s="3066"/>
    </row>
    <row r="576" spans="2:6" ht="13.5" customHeight="1" x14ac:dyDescent="0.2">
      <c r="B576" s="3063" t="s">
        <v>2678</v>
      </c>
      <c r="C576" s="3064" t="s">
        <v>2577</v>
      </c>
      <c r="D576" s="3064" t="s">
        <v>2598</v>
      </c>
      <c r="E576" s="3065" t="s">
        <v>186</v>
      </c>
      <c r="F576" s="3066"/>
    </row>
    <row r="577" spans="2:6" ht="13.5" customHeight="1" x14ac:dyDescent="0.2">
      <c r="B577" s="3063" t="s">
        <v>2678</v>
      </c>
      <c r="C577" s="3064" t="s">
        <v>2577</v>
      </c>
      <c r="D577" s="3064" t="s">
        <v>2599</v>
      </c>
      <c r="E577" s="3065" t="s">
        <v>186</v>
      </c>
      <c r="F577" s="3066"/>
    </row>
    <row r="578" spans="2:6" ht="13.5" customHeight="1" x14ac:dyDescent="0.2">
      <c r="B578" s="3063" t="s">
        <v>2678</v>
      </c>
      <c r="C578" s="3064" t="s">
        <v>2577</v>
      </c>
      <c r="D578" s="3064" t="s">
        <v>2600</v>
      </c>
      <c r="E578" s="3065" t="s">
        <v>186</v>
      </c>
      <c r="F578" s="3066"/>
    </row>
    <row r="579" spans="2:6" ht="13.5" customHeight="1" x14ac:dyDescent="0.2">
      <c r="B579" s="3063" t="s">
        <v>2678</v>
      </c>
      <c r="C579" s="3064" t="s">
        <v>2577</v>
      </c>
      <c r="D579" s="3064" t="s">
        <v>2599</v>
      </c>
      <c r="E579" s="3065" t="s">
        <v>186</v>
      </c>
      <c r="F579" s="3066"/>
    </row>
    <row r="580" spans="2:6" ht="13.5" customHeight="1" x14ac:dyDescent="0.2">
      <c r="B580" s="3063" t="s">
        <v>2678</v>
      </c>
      <c r="C580" s="3064" t="s">
        <v>2577</v>
      </c>
      <c r="D580" s="3064" t="s">
        <v>2600</v>
      </c>
      <c r="E580" s="3065" t="s">
        <v>186</v>
      </c>
      <c r="F580" s="3066"/>
    </row>
    <row r="581" spans="2:6" ht="13.5" customHeight="1" x14ac:dyDescent="0.2">
      <c r="B581" s="3063" t="s">
        <v>2678</v>
      </c>
      <c r="C581" s="3064" t="s">
        <v>2577</v>
      </c>
      <c r="D581" s="3064" t="s">
        <v>2601</v>
      </c>
      <c r="E581" s="3065" t="s">
        <v>186</v>
      </c>
      <c r="F581" s="3066"/>
    </row>
    <row r="582" spans="2:6" ht="13.5" customHeight="1" x14ac:dyDescent="0.2">
      <c r="B582" s="3063" t="s">
        <v>2678</v>
      </c>
      <c r="C582" s="3064" t="s">
        <v>2577</v>
      </c>
      <c r="D582" s="3064" t="s">
        <v>2602</v>
      </c>
      <c r="E582" s="3065" t="s">
        <v>186</v>
      </c>
      <c r="F582" s="3066"/>
    </row>
    <row r="583" spans="2:6" ht="13.5" customHeight="1" x14ac:dyDescent="0.2">
      <c r="B583" s="3063" t="s">
        <v>2678</v>
      </c>
      <c r="C583" s="3064" t="s">
        <v>2577</v>
      </c>
      <c r="D583" s="3064" t="s">
        <v>2603</v>
      </c>
      <c r="E583" s="3065" t="s">
        <v>186</v>
      </c>
      <c r="F583" s="3066"/>
    </row>
    <row r="584" spans="2:6" ht="13.5" customHeight="1" x14ac:dyDescent="0.2">
      <c r="B584" s="3063" t="s">
        <v>2678</v>
      </c>
      <c r="C584" s="3064" t="s">
        <v>2577</v>
      </c>
      <c r="D584" s="3064" t="s">
        <v>2602</v>
      </c>
      <c r="E584" s="3065" t="s">
        <v>186</v>
      </c>
      <c r="F584" s="3066"/>
    </row>
    <row r="585" spans="2:6" ht="13.5" customHeight="1" x14ac:dyDescent="0.2">
      <c r="B585" s="3063" t="s">
        <v>2678</v>
      </c>
      <c r="C585" s="3064" t="s">
        <v>2577</v>
      </c>
      <c r="D585" s="3064" t="s">
        <v>2603</v>
      </c>
      <c r="E585" s="3065" t="s">
        <v>186</v>
      </c>
      <c r="F585" s="3066"/>
    </row>
    <row r="586" spans="2:6" ht="13.5" customHeight="1" x14ac:dyDescent="0.2">
      <c r="B586" s="3063" t="s">
        <v>2678</v>
      </c>
      <c r="C586" s="3064" t="s">
        <v>2577</v>
      </c>
      <c r="D586" s="3064" t="s">
        <v>2604</v>
      </c>
      <c r="E586" s="3065" t="s">
        <v>186</v>
      </c>
      <c r="F586" s="3066"/>
    </row>
    <row r="587" spans="2:6" ht="13.5" customHeight="1" x14ac:dyDescent="0.2">
      <c r="B587" s="3063" t="s">
        <v>2678</v>
      </c>
      <c r="C587" s="3064" t="s">
        <v>2577</v>
      </c>
      <c r="D587" s="3064" t="s">
        <v>2605</v>
      </c>
      <c r="E587" s="3065" t="s">
        <v>186</v>
      </c>
      <c r="F587" s="3066"/>
    </row>
    <row r="588" spans="2:6" ht="13.5" customHeight="1" x14ac:dyDescent="0.2">
      <c r="B588" s="3063" t="s">
        <v>2678</v>
      </c>
      <c r="C588" s="3064" t="s">
        <v>2577</v>
      </c>
      <c r="D588" s="3064" t="s">
        <v>2606</v>
      </c>
      <c r="E588" s="3065" t="s">
        <v>186</v>
      </c>
      <c r="F588" s="3066"/>
    </row>
    <row r="589" spans="2:6" ht="13.5" customHeight="1" x14ac:dyDescent="0.2">
      <c r="B589" s="3063" t="s">
        <v>2678</v>
      </c>
      <c r="C589" s="3064" t="s">
        <v>2577</v>
      </c>
      <c r="D589" s="3064" t="s">
        <v>2605</v>
      </c>
      <c r="E589" s="3065" t="s">
        <v>186</v>
      </c>
      <c r="F589" s="3066"/>
    </row>
    <row r="590" spans="2:6" ht="13.5" customHeight="1" x14ac:dyDescent="0.2">
      <c r="B590" s="3063" t="s">
        <v>2678</v>
      </c>
      <c r="C590" s="3064" t="s">
        <v>2577</v>
      </c>
      <c r="D590" s="3064" t="s">
        <v>2606</v>
      </c>
      <c r="E590" s="3065" t="s">
        <v>186</v>
      </c>
      <c r="F590" s="3066"/>
    </row>
    <row r="591" spans="2:6" ht="13.5" customHeight="1" x14ac:dyDescent="0.2">
      <c r="B591" s="3063" t="s">
        <v>2678</v>
      </c>
      <c r="C591" s="3064" t="s">
        <v>2577</v>
      </c>
      <c r="D591" s="3064" t="s">
        <v>2607</v>
      </c>
      <c r="E591" s="3065" t="s">
        <v>186</v>
      </c>
      <c r="F591" s="3066"/>
    </row>
    <row r="592" spans="2:6" ht="13.5" customHeight="1" x14ac:dyDescent="0.2">
      <c r="B592" s="3063" t="s">
        <v>2678</v>
      </c>
      <c r="C592" s="3064" t="s">
        <v>2577</v>
      </c>
      <c r="D592" s="3064" t="s">
        <v>2608</v>
      </c>
      <c r="E592" s="3065" t="s">
        <v>186</v>
      </c>
      <c r="F592" s="3066"/>
    </row>
    <row r="593" spans="2:6" ht="13.5" customHeight="1" x14ac:dyDescent="0.2">
      <c r="B593" s="3063" t="s">
        <v>2678</v>
      </c>
      <c r="C593" s="3064" t="s">
        <v>2577</v>
      </c>
      <c r="D593" s="3064" t="s">
        <v>2609</v>
      </c>
      <c r="E593" s="3065" t="s">
        <v>186</v>
      </c>
      <c r="F593" s="3066"/>
    </row>
    <row r="594" spans="2:6" ht="13.5" customHeight="1" x14ac:dyDescent="0.2">
      <c r="B594" s="3063" t="s">
        <v>2678</v>
      </c>
      <c r="C594" s="3064" t="s">
        <v>2577</v>
      </c>
      <c r="D594" s="3064" t="s">
        <v>2608</v>
      </c>
      <c r="E594" s="3065" t="s">
        <v>186</v>
      </c>
      <c r="F594" s="3066"/>
    </row>
    <row r="595" spans="2:6" ht="13.5" customHeight="1" x14ac:dyDescent="0.2">
      <c r="B595" s="3063" t="s">
        <v>2678</v>
      </c>
      <c r="C595" s="3064" t="s">
        <v>2577</v>
      </c>
      <c r="D595" s="3064" t="s">
        <v>2609</v>
      </c>
      <c r="E595" s="3065" t="s">
        <v>186</v>
      </c>
      <c r="F595" s="3066"/>
    </row>
    <row r="596" spans="2:6" ht="13.5" customHeight="1" x14ac:dyDescent="0.2">
      <c r="B596" s="3063" t="s">
        <v>2678</v>
      </c>
      <c r="C596" s="3064" t="s">
        <v>2577</v>
      </c>
      <c r="D596" s="3064" t="s">
        <v>2610</v>
      </c>
      <c r="E596" s="3065" t="s">
        <v>186</v>
      </c>
      <c r="F596" s="3066"/>
    </row>
    <row r="597" spans="2:6" ht="13.5" customHeight="1" x14ac:dyDescent="0.2">
      <c r="B597" s="3063" t="s">
        <v>2678</v>
      </c>
      <c r="C597" s="3064" t="s">
        <v>2577</v>
      </c>
      <c r="D597" s="3064" t="s">
        <v>2611</v>
      </c>
      <c r="E597" s="3065" t="s">
        <v>186</v>
      </c>
      <c r="F597" s="3066"/>
    </row>
    <row r="598" spans="2:6" ht="13.5" customHeight="1" x14ac:dyDescent="0.2">
      <c r="B598" s="3063" t="s">
        <v>2678</v>
      </c>
      <c r="C598" s="3064" t="s">
        <v>2577</v>
      </c>
      <c r="D598" s="3064" t="s">
        <v>2612</v>
      </c>
      <c r="E598" s="3065" t="s">
        <v>186</v>
      </c>
      <c r="F598" s="3066"/>
    </row>
    <row r="599" spans="2:6" ht="13.5" customHeight="1" x14ac:dyDescent="0.2">
      <c r="B599" s="3063" t="s">
        <v>2678</v>
      </c>
      <c r="C599" s="3064" t="s">
        <v>2577</v>
      </c>
      <c r="D599" s="3064" t="s">
        <v>2611</v>
      </c>
      <c r="E599" s="3065" t="s">
        <v>186</v>
      </c>
      <c r="F599" s="3066"/>
    </row>
    <row r="600" spans="2:6" ht="13.5" customHeight="1" x14ac:dyDescent="0.2">
      <c r="B600" s="3063" t="s">
        <v>2678</v>
      </c>
      <c r="C600" s="3064" t="s">
        <v>2577</v>
      </c>
      <c r="D600" s="3064" t="s">
        <v>2612</v>
      </c>
      <c r="E600" s="3065" t="s">
        <v>186</v>
      </c>
      <c r="F600" s="3066"/>
    </row>
    <row r="601" spans="2:6" ht="13.5" customHeight="1" x14ac:dyDescent="0.2">
      <c r="B601" s="3063" t="s">
        <v>2678</v>
      </c>
      <c r="C601" s="3064" t="s">
        <v>2577</v>
      </c>
      <c r="D601" s="3064" t="s">
        <v>2613</v>
      </c>
      <c r="E601" s="3065" t="s">
        <v>186</v>
      </c>
      <c r="F601" s="3066"/>
    </row>
    <row r="602" spans="2:6" ht="13.5" customHeight="1" x14ac:dyDescent="0.2">
      <c r="B602" s="3063" t="s">
        <v>2678</v>
      </c>
      <c r="C602" s="3064" t="s">
        <v>2577</v>
      </c>
      <c r="D602" s="3064" t="s">
        <v>2614</v>
      </c>
      <c r="E602" s="3065" t="s">
        <v>186</v>
      </c>
      <c r="F602" s="3066"/>
    </row>
    <row r="603" spans="2:6" ht="13.5" customHeight="1" x14ac:dyDescent="0.2">
      <c r="B603" s="3063" t="s">
        <v>2678</v>
      </c>
      <c r="C603" s="3064" t="s">
        <v>2577</v>
      </c>
      <c r="D603" s="3064" t="s">
        <v>2614</v>
      </c>
      <c r="E603" s="3065" t="s">
        <v>186</v>
      </c>
      <c r="F603" s="3066"/>
    </row>
    <row r="604" spans="2:6" ht="13.5" customHeight="1" x14ac:dyDescent="0.2">
      <c r="B604" s="3063" t="s">
        <v>2678</v>
      </c>
      <c r="C604" s="3064" t="s">
        <v>2577</v>
      </c>
      <c r="D604" s="3064" t="s">
        <v>2615</v>
      </c>
      <c r="E604" s="3065" t="s">
        <v>186</v>
      </c>
      <c r="F604" s="3066"/>
    </row>
    <row r="605" spans="2:6" ht="13.5" customHeight="1" x14ac:dyDescent="0.2">
      <c r="B605" s="3063" t="s">
        <v>2678</v>
      </c>
      <c r="C605" s="3064" t="s">
        <v>2577</v>
      </c>
      <c r="D605" s="3064" t="s">
        <v>2615</v>
      </c>
      <c r="E605" s="3065" t="s">
        <v>186</v>
      </c>
      <c r="F605" s="3066"/>
    </row>
    <row r="606" spans="2:6" ht="13.5" customHeight="1" x14ac:dyDescent="0.2">
      <c r="B606" s="3063" t="s">
        <v>2678</v>
      </c>
      <c r="C606" s="3064" t="s">
        <v>2577</v>
      </c>
      <c r="D606" s="3064" t="s">
        <v>2638</v>
      </c>
      <c r="E606" s="3065" t="s">
        <v>186</v>
      </c>
      <c r="F606" s="3066"/>
    </row>
    <row r="607" spans="2:6" ht="13.5" customHeight="1" x14ac:dyDescent="0.2">
      <c r="B607" s="3063" t="s">
        <v>2678</v>
      </c>
      <c r="C607" s="3064" t="s">
        <v>2577</v>
      </c>
      <c r="D607" s="3064" t="s">
        <v>2583</v>
      </c>
      <c r="E607" s="3065" t="s">
        <v>186</v>
      </c>
      <c r="F607" s="3066"/>
    </row>
    <row r="608" spans="2:6" ht="13.5" customHeight="1" x14ac:dyDescent="0.2">
      <c r="B608" s="3063" t="s">
        <v>2678</v>
      </c>
      <c r="C608" s="3064" t="s">
        <v>2577</v>
      </c>
      <c r="D608" s="3064" t="s">
        <v>2584</v>
      </c>
      <c r="E608" s="3065" t="s">
        <v>186</v>
      </c>
      <c r="F608" s="3066"/>
    </row>
    <row r="609" spans="2:6" ht="13.5" customHeight="1" x14ac:dyDescent="0.2">
      <c r="B609" s="3063" t="s">
        <v>2678</v>
      </c>
      <c r="C609" s="3064" t="s">
        <v>2577</v>
      </c>
      <c r="D609" s="3064" t="s">
        <v>2675</v>
      </c>
      <c r="E609" s="3065" t="s">
        <v>186</v>
      </c>
      <c r="F609" s="3066"/>
    </row>
    <row r="610" spans="2:6" ht="13.5" customHeight="1" x14ac:dyDescent="0.2">
      <c r="B610" s="3063" t="s">
        <v>2678</v>
      </c>
      <c r="C610" s="3064" t="s">
        <v>2577</v>
      </c>
      <c r="D610" s="3064" t="s">
        <v>2676</v>
      </c>
      <c r="E610" s="3065" t="s">
        <v>186</v>
      </c>
      <c r="F610" s="3066"/>
    </row>
    <row r="611" spans="2:6" ht="13.5" customHeight="1" x14ac:dyDescent="0.2">
      <c r="B611" s="3063" t="s">
        <v>2678</v>
      </c>
      <c r="C611" s="3064" t="s">
        <v>2577</v>
      </c>
      <c r="D611" s="3064" t="s">
        <v>2677</v>
      </c>
      <c r="E611" s="3065" t="s">
        <v>186</v>
      </c>
      <c r="F611" s="3066"/>
    </row>
    <row r="612" spans="2:6" ht="13.5" customHeight="1" x14ac:dyDescent="0.2">
      <c r="B612" s="3063" t="s">
        <v>2678</v>
      </c>
      <c r="C612" s="3064" t="s">
        <v>2577</v>
      </c>
      <c r="D612" s="3064" t="s">
        <v>2585</v>
      </c>
      <c r="E612" s="3065" t="s">
        <v>186</v>
      </c>
      <c r="F612" s="3066"/>
    </row>
    <row r="613" spans="2:6" ht="13.5" customHeight="1" x14ac:dyDescent="0.2">
      <c r="B613" s="3063" t="s">
        <v>2678</v>
      </c>
      <c r="C613" s="3064" t="s">
        <v>2577</v>
      </c>
      <c r="D613" s="3064" t="s">
        <v>2644</v>
      </c>
      <c r="E613" s="3065" t="s">
        <v>186</v>
      </c>
      <c r="F613" s="3066"/>
    </row>
    <row r="614" spans="2:6" ht="13.5" customHeight="1" x14ac:dyDescent="0.2">
      <c r="B614" s="3063" t="s">
        <v>2678</v>
      </c>
      <c r="C614" s="3064" t="s">
        <v>2577</v>
      </c>
      <c r="D614" s="3064" t="s">
        <v>2586</v>
      </c>
      <c r="E614" s="3065" t="s">
        <v>186</v>
      </c>
      <c r="F614" s="3066"/>
    </row>
    <row r="615" spans="2:6" ht="13.5" customHeight="1" x14ac:dyDescent="0.2">
      <c r="B615" s="3063" t="s">
        <v>2678</v>
      </c>
      <c r="C615" s="3064" t="s">
        <v>2577</v>
      </c>
      <c r="D615" s="3064" t="s">
        <v>2651</v>
      </c>
      <c r="E615" s="3065" t="s">
        <v>186</v>
      </c>
      <c r="F615" s="3066"/>
    </row>
    <row r="616" spans="2:6" ht="13.5" customHeight="1" x14ac:dyDescent="0.2">
      <c r="B616" s="3063" t="s">
        <v>2678</v>
      </c>
      <c r="C616" s="3064" t="s">
        <v>2577</v>
      </c>
      <c r="D616" s="3064" t="s">
        <v>2653</v>
      </c>
      <c r="E616" s="3065" t="s">
        <v>186</v>
      </c>
      <c r="F616" s="3066"/>
    </row>
    <row r="617" spans="2:6" ht="13.5" customHeight="1" x14ac:dyDescent="0.2">
      <c r="B617" s="3063" t="s">
        <v>2678</v>
      </c>
      <c r="C617" s="3064" t="s">
        <v>2577</v>
      </c>
      <c r="D617" s="3064" t="s">
        <v>2655</v>
      </c>
      <c r="E617" s="3065" t="s">
        <v>186</v>
      </c>
      <c r="F617" s="3066"/>
    </row>
    <row r="618" spans="2:6" ht="13.5" customHeight="1" x14ac:dyDescent="0.2">
      <c r="B618" s="3063" t="s">
        <v>2678</v>
      </c>
      <c r="C618" s="3064" t="s">
        <v>2577</v>
      </c>
      <c r="D618" s="3064" t="s">
        <v>2651</v>
      </c>
      <c r="E618" s="3065" t="s">
        <v>186</v>
      </c>
      <c r="F618" s="3066"/>
    </row>
    <row r="619" spans="2:6" ht="13.5" customHeight="1" x14ac:dyDescent="0.2">
      <c r="B619" s="3063" t="s">
        <v>2678</v>
      </c>
      <c r="C619" s="3064" t="s">
        <v>2577</v>
      </c>
      <c r="D619" s="3064" t="s">
        <v>2652</v>
      </c>
      <c r="E619" s="3065" t="s">
        <v>186</v>
      </c>
      <c r="F619" s="3066"/>
    </row>
    <row r="620" spans="2:6" ht="13.5" customHeight="1" x14ac:dyDescent="0.2">
      <c r="B620" s="3063" t="s">
        <v>2678</v>
      </c>
      <c r="C620" s="3064" t="s">
        <v>2577</v>
      </c>
      <c r="D620" s="3064" t="s">
        <v>2656</v>
      </c>
      <c r="E620" s="3065" t="s">
        <v>186</v>
      </c>
      <c r="F620" s="3066"/>
    </row>
    <row r="621" spans="2:6" ht="13.5" customHeight="1" x14ac:dyDescent="0.2">
      <c r="B621" s="3063" t="s">
        <v>2678</v>
      </c>
      <c r="C621" s="3064" t="s">
        <v>2577</v>
      </c>
      <c r="D621" s="3064" t="s">
        <v>2653</v>
      </c>
      <c r="E621" s="3065" t="s">
        <v>186</v>
      </c>
      <c r="F621" s="3066"/>
    </row>
    <row r="622" spans="2:6" ht="13.5" customHeight="1" x14ac:dyDescent="0.2">
      <c r="B622" s="3063" t="s">
        <v>2678</v>
      </c>
      <c r="C622" s="3064" t="s">
        <v>2577</v>
      </c>
      <c r="D622" s="3064" t="s">
        <v>2654</v>
      </c>
      <c r="E622" s="3065" t="s">
        <v>186</v>
      </c>
      <c r="F622" s="3066"/>
    </row>
    <row r="623" spans="2:6" x14ac:dyDescent="0.2">
      <c r="B623" s="3063" t="s">
        <v>2684</v>
      </c>
      <c r="C623" s="3064" t="s">
        <v>2573</v>
      </c>
      <c r="D623" s="3064" t="s">
        <v>2685</v>
      </c>
      <c r="E623" s="3065" t="s">
        <v>2686</v>
      </c>
      <c r="F623" s="3066"/>
    </row>
    <row r="624" spans="2:6" x14ac:dyDescent="0.2">
      <c r="B624" s="3063" t="s">
        <v>2684</v>
      </c>
      <c r="C624" s="3064" t="s">
        <v>2573</v>
      </c>
      <c r="D624" s="3064" t="s">
        <v>2685</v>
      </c>
      <c r="E624" s="3065" t="s">
        <v>2686</v>
      </c>
      <c r="F624" s="3066"/>
    </row>
    <row r="625" spans="2:6" x14ac:dyDescent="0.2">
      <c r="B625" s="3063" t="s">
        <v>2684</v>
      </c>
      <c r="C625" s="3064" t="s">
        <v>2573</v>
      </c>
      <c r="D625" s="3064" t="s">
        <v>2685</v>
      </c>
      <c r="E625" s="3065" t="s">
        <v>2686</v>
      </c>
      <c r="F625" s="3066"/>
    </row>
    <row r="626" spans="2:6" x14ac:dyDescent="0.2">
      <c r="B626" s="3063" t="s">
        <v>2684</v>
      </c>
      <c r="C626" s="3064" t="s">
        <v>2573</v>
      </c>
      <c r="D626" s="3064" t="s">
        <v>2685</v>
      </c>
      <c r="E626" s="3065" t="s">
        <v>2686</v>
      </c>
      <c r="F626" s="3066"/>
    </row>
    <row r="627" spans="2:6" x14ac:dyDescent="0.2">
      <c r="B627" s="3063" t="s">
        <v>2684</v>
      </c>
      <c r="C627" s="3064" t="s">
        <v>2573</v>
      </c>
      <c r="D627" s="3064" t="s">
        <v>2685</v>
      </c>
      <c r="E627" s="3065" t="s">
        <v>2686</v>
      </c>
      <c r="F627" s="3066"/>
    </row>
    <row r="628" spans="2:6" x14ac:dyDescent="0.2">
      <c r="B628" s="3063" t="s">
        <v>2684</v>
      </c>
      <c r="C628" s="3064" t="s">
        <v>2573</v>
      </c>
      <c r="D628" s="3064" t="s">
        <v>2685</v>
      </c>
      <c r="E628" s="3065" t="s">
        <v>2686</v>
      </c>
      <c r="F628" s="3066"/>
    </row>
    <row r="629" spans="2:6" x14ac:dyDescent="0.2">
      <c r="B629" s="3063" t="s">
        <v>2687</v>
      </c>
      <c r="C629" s="3064" t="s">
        <v>2573</v>
      </c>
      <c r="D629" s="3064" t="s">
        <v>2685</v>
      </c>
      <c r="E629" s="3065" t="s">
        <v>2686</v>
      </c>
      <c r="F629" s="3066"/>
    </row>
    <row r="630" spans="2:6" x14ac:dyDescent="0.2">
      <c r="B630" s="3063" t="s">
        <v>2687</v>
      </c>
      <c r="C630" s="3064" t="s">
        <v>2573</v>
      </c>
      <c r="D630" s="3064" t="s">
        <v>2685</v>
      </c>
      <c r="E630" s="3065" t="s">
        <v>2686</v>
      </c>
      <c r="F630" s="3066"/>
    </row>
    <row r="631" spans="2:6" x14ac:dyDescent="0.2">
      <c r="B631" s="3063" t="s">
        <v>2687</v>
      </c>
      <c r="C631" s="3064" t="s">
        <v>2573</v>
      </c>
      <c r="D631" s="3064" t="s">
        <v>2685</v>
      </c>
      <c r="E631" s="3065" t="s">
        <v>2686</v>
      </c>
      <c r="F631" s="3066"/>
    </row>
    <row r="632" spans="2:6" x14ac:dyDescent="0.2">
      <c r="B632" s="3063" t="s">
        <v>2687</v>
      </c>
      <c r="C632" s="3064" t="s">
        <v>2573</v>
      </c>
      <c r="D632" s="3064" t="s">
        <v>2685</v>
      </c>
      <c r="E632" s="3065" t="s">
        <v>2686</v>
      </c>
      <c r="F632" s="3066"/>
    </row>
    <row r="633" spans="2:6" x14ac:dyDescent="0.2">
      <c r="B633" s="3063" t="s">
        <v>2687</v>
      </c>
      <c r="C633" s="3064" t="s">
        <v>2573</v>
      </c>
      <c r="D633" s="3064" t="s">
        <v>2685</v>
      </c>
      <c r="E633" s="3065" t="s">
        <v>2686</v>
      </c>
      <c r="F633" s="3066"/>
    </row>
    <row r="634" spans="2:6" x14ac:dyDescent="0.2">
      <c r="B634" s="3063" t="s">
        <v>2687</v>
      </c>
      <c r="C634" s="3064" t="s">
        <v>2573</v>
      </c>
      <c r="D634" s="3064" t="s">
        <v>2685</v>
      </c>
      <c r="E634" s="3065" t="s">
        <v>2686</v>
      </c>
      <c r="F634" s="3066"/>
    </row>
    <row r="635" spans="2:6" ht="18" customHeight="1" x14ac:dyDescent="0.2">
      <c r="B635" s="3067"/>
      <c r="C635" s="3068"/>
      <c r="D635" s="3068"/>
      <c r="E635" s="3068"/>
      <c r="F635" s="3069"/>
    </row>
    <row r="636" spans="2:6" ht="18" customHeight="1" x14ac:dyDescent="0.2">
      <c r="B636" s="3070" t="s">
        <v>2688</v>
      </c>
      <c r="C636" s="3070"/>
      <c r="D636" s="3070"/>
      <c r="E636" s="3070"/>
      <c r="F636" s="3070"/>
    </row>
    <row r="637" spans="2:6" ht="18" customHeight="1" x14ac:dyDescent="0.2">
      <c r="B637" s="3071" t="s">
        <v>2562</v>
      </c>
      <c r="C637" s="2710" t="s">
        <v>2689</v>
      </c>
      <c r="D637" s="2710" t="s">
        <v>2690</v>
      </c>
      <c r="E637" s="2710" t="s">
        <v>2691</v>
      </c>
      <c r="F637" s="3072" t="s">
        <v>2565</v>
      </c>
    </row>
    <row r="638" spans="2:6" ht="14.25" customHeight="1" x14ac:dyDescent="0.2">
      <c r="B638" s="3063" t="s">
        <v>2566</v>
      </c>
      <c r="C638" s="3064" t="s">
        <v>662</v>
      </c>
      <c r="D638" s="3064" t="s">
        <v>2692</v>
      </c>
      <c r="E638" s="3064" t="s">
        <v>2693</v>
      </c>
      <c r="F638" s="3073" t="s">
        <v>2694</v>
      </c>
    </row>
    <row r="639" spans="2:6" ht="14.25" customHeight="1" x14ac:dyDescent="0.2">
      <c r="B639" s="3063" t="s">
        <v>2566</v>
      </c>
      <c r="C639" s="3064" t="s">
        <v>2695</v>
      </c>
      <c r="D639" s="3064" t="s">
        <v>186</v>
      </c>
      <c r="E639" s="3064" t="s">
        <v>186</v>
      </c>
      <c r="F639" s="3073" t="s">
        <v>186</v>
      </c>
    </row>
    <row r="640" spans="2:6" ht="14.25" customHeight="1" x14ac:dyDescent="0.2">
      <c r="B640" s="3063" t="s">
        <v>2566</v>
      </c>
      <c r="C640" s="3064" t="s">
        <v>2696</v>
      </c>
      <c r="D640" s="3064" t="s">
        <v>186</v>
      </c>
      <c r="E640" s="3064" t="s">
        <v>186</v>
      </c>
      <c r="F640" s="3073" t="s">
        <v>186</v>
      </c>
    </row>
    <row r="641" spans="2:6" ht="14.25" customHeight="1" x14ac:dyDescent="0.2">
      <c r="B641" s="3063" t="s">
        <v>2566</v>
      </c>
      <c r="C641" s="3064" t="s">
        <v>2697</v>
      </c>
      <c r="D641" s="3064" t="s">
        <v>186</v>
      </c>
      <c r="E641" s="3064" t="s">
        <v>186</v>
      </c>
      <c r="F641" s="3073" t="s">
        <v>186</v>
      </c>
    </row>
    <row r="642" spans="2:6" ht="14.25" customHeight="1" x14ac:dyDescent="0.2">
      <c r="B642" s="3063" t="s">
        <v>2566</v>
      </c>
      <c r="C642" s="3064" t="s">
        <v>2698</v>
      </c>
      <c r="D642" s="3064" t="s">
        <v>186</v>
      </c>
      <c r="E642" s="3064" t="s">
        <v>186</v>
      </c>
      <c r="F642" s="3073" t="s">
        <v>186</v>
      </c>
    </row>
    <row r="643" spans="2:6" ht="14.25" customHeight="1" x14ac:dyDescent="0.2">
      <c r="B643" s="3063" t="s">
        <v>2566</v>
      </c>
      <c r="C643" s="3064" t="s">
        <v>2699</v>
      </c>
      <c r="D643" s="3064" t="s">
        <v>186</v>
      </c>
      <c r="E643" s="3064" t="s">
        <v>186</v>
      </c>
      <c r="F643" s="3073" t="s">
        <v>186</v>
      </c>
    </row>
    <row r="644" spans="2:6" ht="14.25" customHeight="1" x14ac:dyDescent="0.2">
      <c r="B644" s="3063" t="s">
        <v>2566</v>
      </c>
      <c r="C644" s="3064" t="s">
        <v>2700</v>
      </c>
      <c r="D644" s="3064" t="s">
        <v>186</v>
      </c>
      <c r="E644" s="3064" t="s">
        <v>186</v>
      </c>
      <c r="F644" s="3073" t="s">
        <v>186</v>
      </c>
    </row>
    <row r="645" spans="2:6" ht="14.25" customHeight="1" x14ac:dyDescent="0.2">
      <c r="B645" s="3063" t="s">
        <v>2566</v>
      </c>
      <c r="C645" s="3064" t="s">
        <v>2696</v>
      </c>
      <c r="D645" s="3064" t="s">
        <v>186</v>
      </c>
      <c r="E645" s="3064" t="s">
        <v>186</v>
      </c>
      <c r="F645" s="3073" t="s">
        <v>186</v>
      </c>
    </row>
    <row r="646" spans="2:6" ht="14.25" customHeight="1" x14ac:dyDescent="0.2">
      <c r="B646" s="3063" t="s">
        <v>2566</v>
      </c>
      <c r="C646" s="3064" t="s">
        <v>2701</v>
      </c>
      <c r="D646" s="3064" t="s">
        <v>186</v>
      </c>
      <c r="E646" s="3064" t="s">
        <v>186</v>
      </c>
      <c r="F646" s="3073" t="s">
        <v>186</v>
      </c>
    </row>
    <row r="647" spans="2:6" ht="14.25" customHeight="1" x14ac:dyDescent="0.2">
      <c r="B647" s="3063" t="s">
        <v>2566</v>
      </c>
      <c r="C647" s="3064" t="s">
        <v>2700</v>
      </c>
      <c r="D647" s="3064" t="s">
        <v>186</v>
      </c>
      <c r="E647" s="3064" t="s">
        <v>186</v>
      </c>
      <c r="F647" s="3073" t="s">
        <v>186</v>
      </c>
    </row>
    <row r="648" spans="2:6" ht="14.25" customHeight="1" x14ac:dyDescent="0.2">
      <c r="B648" s="3063" t="s">
        <v>2566</v>
      </c>
      <c r="C648" s="3064" t="s">
        <v>2702</v>
      </c>
      <c r="D648" s="3064" t="s">
        <v>186</v>
      </c>
      <c r="E648" s="3064" t="s">
        <v>186</v>
      </c>
      <c r="F648" s="3073" t="s">
        <v>186</v>
      </c>
    </row>
    <row r="649" spans="2:6" ht="14.25" customHeight="1" x14ac:dyDescent="0.2">
      <c r="B649" s="3063" t="s">
        <v>2566</v>
      </c>
      <c r="C649" s="3064" t="s">
        <v>2703</v>
      </c>
      <c r="D649" s="3064" t="s">
        <v>186</v>
      </c>
      <c r="E649" s="3064" t="s">
        <v>186</v>
      </c>
      <c r="F649" s="3073" t="s">
        <v>186</v>
      </c>
    </row>
    <row r="650" spans="2:6" ht="14.25" customHeight="1" x14ac:dyDescent="0.2">
      <c r="B650" s="3063" t="s">
        <v>2566</v>
      </c>
      <c r="C650" s="3064" t="s">
        <v>2704</v>
      </c>
      <c r="D650" s="3064" t="s">
        <v>186</v>
      </c>
      <c r="E650" s="3064" t="s">
        <v>186</v>
      </c>
      <c r="F650" s="3073" t="s">
        <v>186</v>
      </c>
    </row>
    <row r="651" spans="2:6" ht="14.25" customHeight="1" x14ac:dyDescent="0.2">
      <c r="B651" s="3063" t="s">
        <v>2566</v>
      </c>
      <c r="C651" s="3064" t="s">
        <v>2705</v>
      </c>
      <c r="D651" s="3064" t="s">
        <v>186</v>
      </c>
      <c r="E651" s="3064" t="s">
        <v>186</v>
      </c>
      <c r="F651" s="3073" t="s">
        <v>186</v>
      </c>
    </row>
    <row r="652" spans="2:6" ht="14.25" customHeight="1" x14ac:dyDescent="0.2">
      <c r="B652" s="3063" t="s">
        <v>2566</v>
      </c>
      <c r="C652" s="3064" t="s">
        <v>2665</v>
      </c>
      <c r="D652" s="3064" t="s">
        <v>186</v>
      </c>
      <c r="E652" s="3064" t="s">
        <v>186</v>
      </c>
      <c r="F652" s="3073" t="s">
        <v>186</v>
      </c>
    </row>
    <row r="653" spans="2:6" ht="14.25" customHeight="1" x14ac:dyDescent="0.2">
      <c r="B653" s="3063" t="s">
        <v>2566</v>
      </c>
      <c r="C653" s="3064" t="s">
        <v>2666</v>
      </c>
      <c r="D653" s="3064" t="s">
        <v>186</v>
      </c>
      <c r="E653" s="3064" t="s">
        <v>186</v>
      </c>
      <c r="F653" s="3073" t="s">
        <v>186</v>
      </c>
    </row>
    <row r="654" spans="2:6" ht="14.25" customHeight="1" x14ac:dyDescent="0.2">
      <c r="B654" s="3063" t="s">
        <v>2566</v>
      </c>
      <c r="C654" s="3064" t="s">
        <v>2667</v>
      </c>
      <c r="D654" s="3064" t="s">
        <v>186</v>
      </c>
      <c r="E654" s="3064" t="s">
        <v>186</v>
      </c>
      <c r="F654" s="3073" t="s">
        <v>186</v>
      </c>
    </row>
    <row r="655" spans="2:6" ht="14.25" customHeight="1" x14ac:dyDescent="0.2">
      <c r="B655" s="3063" t="s">
        <v>2566</v>
      </c>
      <c r="C655" s="3064" t="s">
        <v>2668</v>
      </c>
      <c r="D655" s="3064" t="s">
        <v>186</v>
      </c>
      <c r="E655" s="3064" t="s">
        <v>186</v>
      </c>
      <c r="F655" s="3073" t="s">
        <v>186</v>
      </c>
    </row>
    <row r="656" spans="2:6" ht="14.25" customHeight="1" x14ac:dyDescent="0.2">
      <c r="B656" s="3063" t="s">
        <v>2566</v>
      </c>
      <c r="C656" s="3064" t="s">
        <v>2669</v>
      </c>
      <c r="D656" s="3064" t="s">
        <v>186</v>
      </c>
      <c r="E656" s="3064" t="s">
        <v>186</v>
      </c>
      <c r="F656" s="3073" t="s">
        <v>186</v>
      </c>
    </row>
    <row r="657" spans="2:6" ht="14.25" customHeight="1" x14ac:dyDescent="0.2">
      <c r="B657" s="3063" t="s">
        <v>2566</v>
      </c>
      <c r="C657" s="3064" t="s">
        <v>2670</v>
      </c>
      <c r="D657" s="3064" t="s">
        <v>186</v>
      </c>
      <c r="E657" s="3064" t="s">
        <v>186</v>
      </c>
      <c r="F657" s="3073" t="s">
        <v>186</v>
      </c>
    </row>
    <row r="658" spans="2:6" ht="14.25" customHeight="1" x14ac:dyDescent="0.2">
      <c r="B658" s="3063" t="s">
        <v>2566</v>
      </c>
      <c r="C658" s="3064" t="s">
        <v>2706</v>
      </c>
      <c r="D658" s="3064" t="s">
        <v>186</v>
      </c>
      <c r="E658" s="3064" t="s">
        <v>186</v>
      </c>
      <c r="F658" s="3073" t="s">
        <v>186</v>
      </c>
    </row>
    <row r="659" spans="2:6" ht="14.25" customHeight="1" x14ac:dyDescent="0.2">
      <c r="B659" s="3063" t="s">
        <v>2566</v>
      </c>
      <c r="C659" s="3064" t="s">
        <v>2707</v>
      </c>
      <c r="D659" s="3064" t="s">
        <v>186</v>
      </c>
      <c r="E659" s="3064" t="s">
        <v>186</v>
      </c>
      <c r="F659" s="3073" t="s">
        <v>186</v>
      </c>
    </row>
    <row r="660" spans="2:6" ht="14.25" customHeight="1" x14ac:dyDescent="0.2">
      <c r="B660" s="3063" t="s">
        <v>2566</v>
      </c>
      <c r="C660" s="3064" t="s">
        <v>2708</v>
      </c>
      <c r="D660" s="3064" t="s">
        <v>186</v>
      </c>
      <c r="E660" s="3064" t="s">
        <v>186</v>
      </c>
      <c r="F660" s="3073" t="s">
        <v>186</v>
      </c>
    </row>
    <row r="661" spans="2:6" ht="14.25" customHeight="1" x14ac:dyDescent="0.2">
      <c r="B661" s="3063" t="s">
        <v>2566</v>
      </c>
      <c r="C661" s="3064" t="s">
        <v>2709</v>
      </c>
      <c r="D661" s="3064" t="s">
        <v>186</v>
      </c>
      <c r="E661" s="3064" t="s">
        <v>186</v>
      </c>
      <c r="F661" s="3073" t="s">
        <v>186</v>
      </c>
    </row>
    <row r="662" spans="2:6" ht="14.25" customHeight="1" x14ac:dyDescent="0.2">
      <c r="B662" s="3063" t="s">
        <v>2566</v>
      </c>
      <c r="C662" s="3064" t="s">
        <v>2710</v>
      </c>
      <c r="D662" s="3064" t="s">
        <v>186</v>
      </c>
      <c r="E662" s="3064" t="s">
        <v>186</v>
      </c>
      <c r="F662" s="3073" t="s">
        <v>186</v>
      </c>
    </row>
    <row r="663" spans="2:6" ht="14.25" customHeight="1" x14ac:dyDescent="0.2">
      <c r="B663" s="3063" t="s">
        <v>2566</v>
      </c>
      <c r="C663" s="3064" t="s">
        <v>2711</v>
      </c>
      <c r="D663" s="3064" t="s">
        <v>186</v>
      </c>
      <c r="E663" s="3064" t="s">
        <v>186</v>
      </c>
      <c r="F663" s="3073" t="s">
        <v>186</v>
      </c>
    </row>
    <row r="664" spans="2:6" ht="14.25" customHeight="1" x14ac:dyDescent="0.2">
      <c r="B664" s="3063" t="s">
        <v>2566</v>
      </c>
      <c r="C664" s="3064" t="s">
        <v>2712</v>
      </c>
      <c r="D664" s="3064" t="s">
        <v>186</v>
      </c>
      <c r="E664" s="3064" t="s">
        <v>186</v>
      </c>
      <c r="F664" s="3073" t="s">
        <v>186</v>
      </c>
    </row>
    <row r="665" spans="2:6" ht="14.25" customHeight="1" x14ac:dyDescent="0.2">
      <c r="B665" s="3063" t="s">
        <v>2566</v>
      </c>
      <c r="C665" s="3064" t="s">
        <v>2713</v>
      </c>
      <c r="D665" s="3064" t="s">
        <v>186</v>
      </c>
      <c r="E665" s="3064" t="s">
        <v>186</v>
      </c>
      <c r="F665" s="3073" t="s">
        <v>186</v>
      </c>
    </row>
    <row r="666" spans="2:6" ht="14.25" customHeight="1" x14ac:dyDescent="0.2">
      <c r="B666" s="3063" t="s">
        <v>2566</v>
      </c>
      <c r="C666" s="3064" t="s">
        <v>2714</v>
      </c>
      <c r="D666" s="3064" t="s">
        <v>186</v>
      </c>
      <c r="E666" s="3064" t="s">
        <v>186</v>
      </c>
      <c r="F666" s="3073" t="s">
        <v>186</v>
      </c>
    </row>
    <row r="667" spans="2:6" ht="14.25" customHeight="1" x14ac:dyDescent="0.2">
      <c r="B667" s="3063" t="s">
        <v>2566</v>
      </c>
      <c r="C667" s="3064" t="s">
        <v>2715</v>
      </c>
      <c r="D667" s="3064" t="s">
        <v>186</v>
      </c>
      <c r="E667" s="3064" t="s">
        <v>186</v>
      </c>
      <c r="F667" s="3073" t="s">
        <v>186</v>
      </c>
    </row>
    <row r="668" spans="2:6" ht="14.25" customHeight="1" x14ac:dyDescent="0.2">
      <c r="B668" s="3063" t="s">
        <v>2566</v>
      </c>
      <c r="C668" s="3064" t="s">
        <v>2716</v>
      </c>
      <c r="D668" s="3064" t="s">
        <v>186</v>
      </c>
      <c r="E668" s="3064" t="s">
        <v>186</v>
      </c>
      <c r="F668" s="3073" t="s">
        <v>186</v>
      </c>
    </row>
    <row r="669" spans="2:6" ht="14.25" customHeight="1" x14ac:dyDescent="0.2">
      <c r="B669" s="3063" t="s">
        <v>2566</v>
      </c>
      <c r="C669" s="3064" t="s">
        <v>2717</v>
      </c>
      <c r="D669" s="3064" t="s">
        <v>186</v>
      </c>
      <c r="E669" s="3064" t="s">
        <v>186</v>
      </c>
      <c r="F669" s="3073" t="s">
        <v>186</v>
      </c>
    </row>
    <row r="670" spans="2:6" ht="14.25" customHeight="1" x14ac:dyDescent="0.2">
      <c r="B670" s="3063" t="s">
        <v>2566</v>
      </c>
      <c r="C670" s="3064" t="s">
        <v>2718</v>
      </c>
      <c r="D670" s="3064" t="s">
        <v>186</v>
      </c>
      <c r="E670" s="3064" t="s">
        <v>186</v>
      </c>
      <c r="F670" s="3073" t="s">
        <v>186</v>
      </c>
    </row>
    <row r="671" spans="2:6" ht="14.25" customHeight="1" x14ac:dyDescent="0.2">
      <c r="B671" s="3063" t="s">
        <v>2566</v>
      </c>
      <c r="C671" s="3064" t="s">
        <v>2719</v>
      </c>
      <c r="D671" s="3064" t="s">
        <v>186</v>
      </c>
      <c r="E671" s="3064" t="s">
        <v>186</v>
      </c>
      <c r="F671" s="3073" t="s">
        <v>186</v>
      </c>
    </row>
    <row r="672" spans="2:6" ht="14.25" customHeight="1" x14ac:dyDescent="0.2">
      <c r="B672" s="3063" t="s">
        <v>2566</v>
      </c>
      <c r="C672" s="3064" t="s">
        <v>2720</v>
      </c>
      <c r="D672" s="3064" t="s">
        <v>186</v>
      </c>
      <c r="E672" s="3064" t="s">
        <v>186</v>
      </c>
      <c r="F672" s="3073" t="s">
        <v>186</v>
      </c>
    </row>
    <row r="673" spans="2:6" ht="14.25" customHeight="1" x14ac:dyDescent="0.2">
      <c r="B673" s="3063" t="s">
        <v>2566</v>
      </c>
      <c r="C673" s="3064" t="s">
        <v>2716</v>
      </c>
      <c r="D673" s="3064" t="s">
        <v>186</v>
      </c>
      <c r="E673" s="3064" t="s">
        <v>186</v>
      </c>
      <c r="F673" s="3073" t="s">
        <v>186</v>
      </c>
    </row>
    <row r="674" spans="2:6" ht="14.25" customHeight="1" x14ac:dyDescent="0.2">
      <c r="B674" s="3063" t="s">
        <v>2566</v>
      </c>
      <c r="C674" s="3064" t="s">
        <v>2717</v>
      </c>
      <c r="D674" s="3064" t="s">
        <v>186</v>
      </c>
      <c r="E674" s="3064" t="s">
        <v>186</v>
      </c>
      <c r="F674" s="3073" t="s">
        <v>186</v>
      </c>
    </row>
    <row r="675" spans="2:6" ht="14.25" customHeight="1" x14ac:dyDescent="0.2">
      <c r="B675" s="3063" t="s">
        <v>2566</v>
      </c>
      <c r="C675" s="3064" t="s">
        <v>2718</v>
      </c>
      <c r="D675" s="3064" t="s">
        <v>186</v>
      </c>
      <c r="E675" s="3064" t="s">
        <v>186</v>
      </c>
      <c r="F675" s="3073" t="s">
        <v>186</v>
      </c>
    </row>
    <row r="676" spans="2:6" ht="14.25" customHeight="1" x14ac:dyDescent="0.2">
      <c r="B676" s="3063" t="s">
        <v>2566</v>
      </c>
      <c r="C676" s="3064" t="s">
        <v>2719</v>
      </c>
      <c r="D676" s="3064" t="s">
        <v>186</v>
      </c>
      <c r="E676" s="3064" t="s">
        <v>186</v>
      </c>
      <c r="F676" s="3073" t="s">
        <v>186</v>
      </c>
    </row>
    <row r="677" spans="2:6" ht="14.25" customHeight="1" x14ac:dyDescent="0.2">
      <c r="B677" s="3063" t="s">
        <v>2566</v>
      </c>
      <c r="C677" s="3064" t="s">
        <v>2720</v>
      </c>
      <c r="D677" s="3064" t="s">
        <v>186</v>
      </c>
      <c r="E677" s="3064" t="s">
        <v>186</v>
      </c>
      <c r="F677" s="3073" t="s">
        <v>186</v>
      </c>
    </row>
    <row r="678" spans="2:6" ht="14.25" customHeight="1" x14ac:dyDescent="0.2">
      <c r="B678" s="3063" t="s">
        <v>2566</v>
      </c>
      <c r="C678" s="3064" t="s">
        <v>2716</v>
      </c>
      <c r="D678" s="3064" t="s">
        <v>186</v>
      </c>
      <c r="E678" s="3064" t="s">
        <v>186</v>
      </c>
      <c r="F678" s="3073" t="s">
        <v>186</v>
      </c>
    </row>
    <row r="679" spans="2:6" ht="14.25" customHeight="1" x14ac:dyDescent="0.2">
      <c r="B679" s="3063" t="s">
        <v>2566</v>
      </c>
      <c r="C679" s="3064" t="s">
        <v>2717</v>
      </c>
      <c r="D679" s="3064" t="s">
        <v>186</v>
      </c>
      <c r="E679" s="3064" t="s">
        <v>186</v>
      </c>
      <c r="F679" s="3073" t="s">
        <v>186</v>
      </c>
    </row>
    <row r="680" spans="2:6" ht="14.25" customHeight="1" x14ac:dyDescent="0.2">
      <c r="B680" s="3063" t="s">
        <v>2566</v>
      </c>
      <c r="C680" s="3064" t="s">
        <v>2718</v>
      </c>
      <c r="D680" s="3064" t="s">
        <v>186</v>
      </c>
      <c r="E680" s="3064" t="s">
        <v>186</v>
      </c>
      <c r="F680" s="3073" t="s">
        <v>186</v>
      </c>
    </row>
    <row r="681" spans="2:6" ht="14.25" customHeight="1" x14ac:dyDescent="0.2">
      <c r="B681" s="3063" t="s">
        <v>2566</v>
      </c>
      <c r="C681" s="3064" t="s">
        <v>2719</v>
      </c>
      <c r="D681" s="3064" t="s">
        <v>186</v>
      </c>
      <c r="E681" s="3064" t="s">
        <v>186</v>
      </c>
      <c r="F681" s="3073" t="s">
        <v>186</v>
      </c>
    </row>
    <row r="682" spans="2:6" ht="14.25" customHeight="1" x14ac:dyDescent="0.2">
      <c r="B682" s="3063" t="s">
        <v>2566</v>
      </c>
      <c r="C682" s="3064" t="s">
        <v>2720</v>
      </c>
      <c r="D682" s="3064" t="s">
        <v>186</v>
      </c>
      <c r="E682" s="3064" t="s">
        <v>186</v>
      </c>
      <c r="F682" s="3073" t="s">
        <v>186</v>
      </c>
    </row>
    <row r="683" spans="2:6" ht="14.25" customHeight="1" x14ac:dyDescent="0.2">
      <c r="B683" s="3063" t="s">
        <v>2566</v>
      </c>
      <c r="C683" s="3064" t="s">
        <v>2721</v>
      </c>
      <c r="D683" s="3064" t="s">
        <v>186</v>
      </c>
      <c r="E683" s="3064" t="s">
        <v>186</v>
      </c>
      <c r="F683" s="3073" t="s">
        <v>186</v>
      </c>
    </row>
    <row r="684" spans="2:6" ht="14.25" customHeight="1" x14ac:dyDescent="0.2">
      <c r="B684" s="3063" t="s">
        <v>2566</v>
      </c>
      <c r="C684" s="3064" t="s">
        <v>2722</v>
      </c>
      <c r="D684" s="3064" t="s">
        <v>186</v>
      </c>
      <c r="E684" s="3064" t="s">
        <v>186</v>
      </c>
      <c r="F684" s="3073" t="s">
        <v>186</v>
      </c>
    </row>
    <row r="685" spans="2:6" ht="14.25" customHeight="1" x14ac:dyDescent="0.2">
      <c r="B685" s="3063" t="s">
        <v>2566</v>
      </c>
      <c r="C685" s="3064" t="s">
        <v>2723</v>
      </c>
      <c r="D685" s="3064" t="s">
        <v>186</v>
      </c>
      <c r="E685" s="3064" t="s">
        <v>186</v>
      </c>
      <c r="F685" s="3073" t="s">
        <v>186</v>
      </c>
    </row>
    <row r="686" spans="2:6" ht="14.25" customHeight="1" x14ac:dyDescent="0.2">
      <c r="B686" s="3063" t="s">
        <v>2566</v>
      </c>
      <c r="C686" s="3064" t="s">
        <v>2724</v>
      </c>
      <c r="D686" s="3064" t="s">
        <v>186</v>
      </c>
      <c r="E686" s="3064" t="s">
        <v>186</v>
      </c>
      <c r="F686" s="3073" t="s">
        <v>186</v>
      </c>
    </row>
    <row r="687" spans="2:6" ht="14.25" customHeight="1" x14ac:dyDescent="0.2">
      <c r="B687" s="3063" t="s">
        <v>2566</v>
      </c>
      <c r="C687" s="3064" t="s">
        <v>2725</v>
      </c>
      <c r="D687" s="3064" t="s">
        <v>186</v>
      </c>
      <c r="E687" s="3064" t="s">
        <v>186</v>
      </c>
      <c r="F687" s="3073" t="s">
        <v>186</v>
      </c>
    </row>
    <row r="688" spans="2:6" ht="14.25" customHeight="1" x14ac:dyDescent="0.2">
      <c r="B688" s="3063" t="s">
        <v>2566</v>
      </c>
      <c r="C688" s="3064" t="s">
        <v>2721</v>
      </c>
      <c r="D688" s="3064" t="s">
        <v>186</v>
      </c>
      <c r="E688" s="3064" t="s">
        <v>186</v>
      </c>
      <c r="F688" s="3073" t="s">
        <v>186</v>
      </c>
    </row>
    <row r="689" spans="2:6" ht="14.25" customHeight="1" x14ac:dyDescent="0.2">
      <c r="B689" s="3063" t="s">
        <v>2566</v>
      </c>
      <c r="C689" s="3064" t="s">
        <v>2722</v>
      </c>
      <c r="D689" s="3064" t="s">
        <v>186</v>
      </c>
      <c r="E689" s="3064" t="s">
        <v>186</v>
      </c>
      <c r="F689" s="3073" t="s">
        <v>186</v>
      </c>
    </row>
    <row r="690" spans="2:6" ht="14.25" customHeight="1" x14ac:dyDescent="0.2">
      <c r="B690" s="3063" t="s">
        <v>2566</v>
      </c>
      <c r="C690" s="3064" t="s">
        <v>2723</v>
      </c>
      <c r="D690" s="3064" t="s">
        <v>186</v>
      </c>
      <c r="E690" s="3064" t="s">
        <v>186</v>
      </c>
      <c r="F690" s="3073" t="s">
        <v>186</v>
      </c>
    </row>
    <row r="691" spans="2:6" ht="14.25" customHeight="1" x14ac:dyDescent="0.2">
      <c r="B691" s="3063" t="s">
        <v>2566</v>
      </c>
      <c r="C691" s="3064" t="s">
        <v>2724</v>
      </c>
      <c r="D691" s="3064" t="s">
        <v>186</v>
      </c>
      <c r="E691" s="3064" t="s">
        <v>186</v>
      </c>
      <c r="F691" s="3073" t="s">
        <v>186</v>
      </c>
    </row>
    <row r="692" spans="2:6" ht="14.25" customHeight="1" x14ac:dyDescent="0.2">
      <c r="B692" s="3063" t="s">
        <v>2566</v>
      </c>
      <c r="C692" s="3064" t="s">
        <v>2725</v>
      </c>
      <c r="D692" s="3064" t="s">
        <v>186</v>
      </c>
      <c r="E692" s="3064" t="s">
        <v>186</v>
      </c>
      <c r="F692" s="3073" t="s">
        <v>186</v>
      </c>
    </row>
    <row r="693" spans="2:6" ht="14.25" customHeight="1" x14ac:dyDescent="0.2">
      <c r="B693" s="3063" t="s">
        <v>2566</v>
      </c>
      <c r="C693" s="3064" t="s">
        <v>2726</v>
      </c>
      <c r="D693" s="3064" t="s">
        <v>186</v>
      </c>
      <c r="E693" s="3064" t="s">
        <v>186</v>
      </c>
      <c r="F693" s="3073" t="s">
        <v>186</v>
      </c>
    </row>
    <row r="694" spans="2:6" ht="14.25" customHeight="1" x14ac:dyDescent="0.2">
      <c r="B694" s="3063" t="s">
        <v>2566</v>
      </c>
      <c r="C694" s="3064" t="s">
        <v>2727</v>
      </c>
      <c r="D694" s="3064" t="s">
        <v>186</v>
      </c>
      <c r="E694" s="3064" t="s">
        <v>186</v>
      </c>
      <c r="F694" s="3073" t="s">
        <v>186</v>
      </c>
    </row>
    <row r="695" spans="2:6" ht="14.25" customHeight="1" x14ac:dyDescent="0.2">
      <c r="B695" s="3063" t="s">
        <v>2566</v>
      </c>
      <c r="C695" s="3064" t="s">
        <v>2728</v>
      </c>
      <c r="D695" s="3064" t="s">
        <v>186</v>
      </c>
      <c r="E695" s="3064" t="s">
        <v>186</v>
      </c>
      <c r="F695" s="3073" t="s">
        <v>186</v>
      </c>
    </row>
    <row r="696" spans="2:6" ht="14.25" customHeight="1" x14ac:dyDescent="0.2">
      <c r="B696" s="3063" t="s">
        <v>2566</v>
      </c>
      <c r="C696" s="3064" t="s">
        <v>2729</v>
      </c>
      <c r="D696" s="3064" t="s">
        <v>186</v>
      </c>
      <c r="E696" s="3064" t="s">
        <v>186</v>
      </c>
      <c r="F696" s="3073" t="s">
        <v>186</v>
      </c>
    </row>
    <row r="697" spans="2:6" ht="14.25" customHeight="1" x14ac:dyDescent="0.2">
      <c r="B697" s="3063" t="s">
        <v>2566</v>
      </c>
      <c r="C697" s="3064" t="s">
        <v>2730</v>
      </c>
      <c r="D697" s="3064" t="s">
        <v>186</v>
      </c>
      <c r="E697" s="3064" t="s">
        <v>186</v>
      </c>
      <c r="F697" s="3073" t="s">
        <v>186</v>
      </c>
    </row>
    <row r="698" spans="2:6" ht="14.25" customHeight="1" x14ac:dyDescent="0.2">
      <c r="B698" s="3063" t="s">
        <v>2566</v>
      </c>
      <c r="C698" s="3064" t="s">
        <v>2726</v>
      </c>
      <c r="D698" s="3064" t="s">
        <v>186</v>
      </c>
      <c r="E698" s="3064" t="s">
        <v>186</v>
      </c>
      <c r="F698" s="3073" t="s">
        <v>186</v>
      </c>
    </row>
    <row r="699" spans="2:6" ht="14.25" customHeight="1" x14ac:dyDescent="0.2">
      <c r="B699" s="3063" t="s">
        <v>2566</v>
      </c>
      <c r="C699" s="3064" t="s">
        <v>2727</v>
      </c>
      <c r="D699" s="3064" t="s">
        <v>186</v>
      </c>
      <c r="E699" s="3064" t="s">
        <v>186</v>
      </c>
      <c r="F699" s="3073" t="s">
        <v>186</v>
      </c>
    </row>
    <row r="700" spans="2:6" ht="14.25" customHeight="1" x14ac:dyDescent="0.2">
      <c r="B700" s="3063" t="s">
        <v>2566</v>
      </c>
      <c r="C700" s="3064" t="s">
        <v>2728</v>
      </c>
      <c r="D700" s="3064" t="s">
        <v>186</v>
      </c>
      <c r="E700" s="3064" t="s">
        <v>186</v>
      </c>
      <c r="F700" s="3073" t="s">
        <v>186</v>
      </c>
    </row>
    <row r="701" spans="2:6" ht="14.25" customHeight="1" x14ac:dyDescent="0.2">
      <c r="B701" s="3063" t="s">
        <v>2566</v>
      </c>
      <c r="C701" s="3064" t="s">
        <v>2729</v>
      </c>
      <c r="D701" s="3064" t="s">
        <v>186</v>
      </c>
      <c r="E701" s="3064" t="s">
        <v>186</v>
      </c>
      <c r="F701" s="3073" t="s">
        <v>186</v>
      </c>
    </row>
    <row r="702" spans="2:6" ht="14.25" customHeight="1" x14ac:dyDescent="0.2">
      <c r="B702" s="3063" t="s">
        <v>2566</v>
      </c>
      <c r="C702" s="3064" t="s">
        <v>2730</v>
      </c>
      <c r="D702" s="3064" t="s">
        <v>186</v>
      </c>
      <c r="E702" s="3064" t="s">
        <v>186</v>
      </c>
      <c r="F702" s="3073" t="s">
        <v>186</v>
      </c>
    </row>
    <row r="703" spans="2:6" ht="14.25" customHeight="1" x14ac:dyDescent="0.2">
      <c r="B703" s="3063" t="s">
        <v>2566</v>
      </c>
      <c r="C703" s="3064" t="s">
        <v>2726</v>
      </c>
      <c r="D703" s="3064" t="s">
        <v>186</v>
      </c>
      <c r="E703" s="3064" t="s">
        <v>186</v>
      </c>
      <c r="F703" s="3073" t="s">
        <v>186</v>
      </c>
    </row>
    <row r="704" spans="2:6" ht="14.25" customHeight="1" x14ac:dyDescent="0.2">
      <c r="B704" s="3063" t="s">
        <v>2566</v>
      </c>
      <c r="C704" s="3064" t="s">
        <v>2727</v>
      </c>
      <c r="D704" s="3064" t="s">
        <v>186</v>
      </c>
      <c r="E704" s="3064" t="s">
        <v>186</v>
      </c>
      <c r="F704" s="3073" t="s">
        <v>186</v>
      </c>
    </row>
    <row r="705" spans="2:6" ht="14.25" customHeight="1" x14ac:dyDescent="0.2">
      <c r="B705" s="3063" t="s">
        <v>2566</v>
      </c>
      <c r="C705" s="3064" t="s">
        <v>2728</v>
      </c>
      <c r="D705" s="3064" t="s">
        <v>186</v>
      </c>
      <c r="E705" s="3064" t="s">
        <v>186</v>
      </c>
      <c r="F705" s="3073" t="s">
        <v>186</v>
      </c>
    </row>
    <row r="706" spans="2:6" ht="14.25" customHeight="1" x14ac:dyDescent="0.2">
      <c r="B706" s="3063" t="s">
        <v>2566</v>
      </c>
      <c r="C706" s="3064" t="s">
        <v>2729</v>
      </c>
      <c r="D706" s="3064" t="s">
        <v>186</v>
      </c>
      <c r="E706" s="3064" t="s">
        <v>186</v>
      </c>
      <c r="F706" s="3073" t="s">
        <v>186</v>
      </c>
    </row>
    <row r="707" spans="2:6" ht="14.25" customHeight="1" x14ac:dyDescent="0.2">
      <c r="B707" s="3063" t="s">
        <v>2566</v>
      </c>
      <c r="C707" s="3064" t="s">
        <v>2730</v>
      </c>
      <c r="D707" s="3064" t="s">
        <v>186</v>
      </c>
      <c r="E707" s="3064" t="s">
        <v>186</v>
      </c>
      <c r="F707" s="3073" t="s">
        <v>186</v>
      </c>
    </row>
    <row r="708" spans="2:6" ht="14.25" customHeight="1" x14ac:dyDescent="0.2">
      <c r="B708" s="3063" t="s">
        <v>2566</v>
      </c>
      <c r="C708" s="3064" t="s">
        <v>2726</v>
      </c>
      <c r="D708" s="3064" t="s">
        <v>186</v>
      </c>
      <c r="E708" s="3064" t="s">
        <v>186</v>
      </c>
      <c r="F708" s="3073" t="s">
        <v>186</v>
      </c>
    </row>
    <row r="709" spans="2:6" ht="14.25" customHeight="1" x14ac:dyDescent="0.2">
      <c r="B709" s="3063" t="s">
        <v>2566</v>
      </c>
      <c r="C709" s="3064" t="s">
        <v>2727</v>
      </c>
      <c r="D709" s="3064" t="s">
        <v>186</v>
      </c>
      <c r="E709" s="3064" t="s">
        <v>186</v>
      </c>
      <c r="F709" s="3073" t="s">
        <v>186</v>
      </c>
    </row>
    <row r="710" spans="2:6" ht="14.25" customHeight="1" x14ac:dyDescent="0.2">
      <c r="B710" s="3063" t="s">
        <v>2566</v>
      </c>
      <c r="C710" s="3064" t="s">
        <v>2728</v>
      </c>
      <c r="D710" s="3064" t="s">
        <v>186</v>
      </c>
      <c r="E710" s="3064" t="s">
        <v>186</v>
      </c>
      <c r="F710" s="3073" t="s">
        <v>186</v>
      </c>
    </row>
    <row r="711" spans="2:6" ht="14.25" customHeight="1" x14ac:dyDescent="0.2">
      <c r="B711" s="3063" t="s">
        <v>2566</v>
      </c>
      <c r="C711" s="3064" t="s">
        <v>2729</v>
      </c>
      <c r="D711" s="3064" t="s">
        <v>186</v>
      </c>
      <c r="E711" s="3064" t="s">
        <v>186</v>
      </c>
      <c r="F711" s="3073" t="s">
        <v>186</v>
      </c>
    </row>
    <row r="712" spans="2:6" ht="14.25" customHeight="1" x14ac:dyDescent="0.2">
      <c r="B712" s="3063" t="s">
        <v>2566</v>
      </c>
      <c r="C712" s="3064" t="s">
        <v>2730</v>
      </c>
      <c r="D712" s="3064" t="s">
        <v>186</v>
      </c>
      <c r="E712" s="3064" t="s">
        <v>186</v>
      </c>
      <c r="F712" s="3073" t="s">
        <v>186</v>
      </c>
    </row>
    <row r="713" spans="2:6" ht="14.25" customHeight="1" x14ac:dyDescent="0.2">
      <c r="B713" s="3063" t="s">
        <v>2566</v>
      </c>
      <c r="C713" s="3064" t="s">
        <v>2671</v>
      </c>
      <c r="D713" s="3064" t="s">
        <v>186</v>
      </c>
      <c r="E713" s="3064" t="s">
        <v>186</v>
      </c>
      <c r="F713" s="3073" t="s">
        <v>186</v>
      </c>
    </row>
    <row r="714" spans="2:6" ht="14.25" customHeight="1" x14ac:dyDescent="0.2">
      <c r="B714" s="3063" t="s">
        <v>2566</v>
      </c>
      <c r="C714" s="3064" t="s">
        <v>2672</v>
      </c>
      <c r="D714" s="3064" t="s">
        <v>186</v>
      </c>
      <c r="E714" s="3064" t="s">
        <v>186</v>
      </c>
      <c r="F714" s="3073" t="s">
        <v>186</v>
      </c>
    </row>
    <row r="715" spans="2:6" ht="14.25" customHeight="1" x14ac:dyDescent="0.2">
      <c r="B715" s="3063" t="s">
        <v>2566</v>
      </c>
      <c r="C715" s="3064" t="s">
        <v>2673</v>
      </c>
      <c r="D715" s="3064" t="s">
        <v>186</v>
      </c>
      <c r="E715" s="3064" t="s">
        <v>186</v>
      </c>
      <c r="F715" s="3073" t="s">
        <v>186</v>
      </c>
    </row>
    <row r="716" spans="2:6" ht="14.25" customHeight="1" x14ac:dyDescent="0.2">
      <c r="B716" s="3063" t="s">
        <v>2566</v>
      </c>
      <c r="C716" s="3064" t="s">
        <v>2674</v>
      </c>
      <c r="D716" s="3064" t="s">
        <v>186</v>
      </c>
      <c r="E716" s="3064" t="s">
        <v>186</v>
      </c>
      <c r="F716" s="3073" t="s">
        <v>186</v>
      </c>
    </row>
    <row r="717" spans="2:6" ht="14.25" customHeight="1" x14ac:dyDescent="0.2">
      <c r="B717" s="3063" t="s">
        <v>2566</v>
      </c>
      <c r="C717" s="3064" t="s">
        <v>2731</v>
      </c>
      <c r="D717" s="3064" t="s">
        <v>186</v>
      </c>
      <c r="E717" s="3064" t="s">
        <v>186</v>
      </c>
      <c r="F717" s="3073" t="s">
        <v>186</v>
      </c>
    </row>
    <row r="718" spans="2:6" ht="14.25" customHeight="1" x14ac:dyDescent="0.2">
      <c r="B718" s="3063" t="s">
        <v>2566</v>
      </c>
      <c r="C718" s="3064" t="s">
        <v>2732</v>
      </c>
      <c r="D718" s="3064" t="s">
        <v>186</v>
      </c>
      <c r="E718" s="3064" t="s">
        <v>186</v>
      </c>
      <c r="F718" s="3073" t="s">
        <v>186</v>
      </c>
    </row>
    <row r="719" spans="2:6" ht="14.25" customHeight="1" x14ac:dyDescent="0.2">
      <c r="B719" s="3063" t="s">
        <v>2566</v>
      </c>
      <c r="C719" s="3064" t="s">
        <v>2733</v>
      </c>
      <c r="D719" s="3064" t="s">
        <v>186</v>
      </c>
      <c r="E719" s="3064" t="s">
        <v>186</v>
      </c>
      <c r="F719" s="3073" t="s">
        <v>186</v>
      </c>
    </row>
    <row r="720" spans="2:6" ht="14.25" customHeight="1" x14ac:dyDescent="0.2">
      <c r="B720" s="3063" t="s">
        <v>2566</v>
      </c>
      <c r="C720" s="3064" t="s">
        <v>2734</v>
      </c>
      <c r="D720" s="3064" t="s">
        <v>186</v>
      </c>
      <c r="E720" s="3064" t="s">
        <v>186</v>
      </c>
      <c r="F720" s="3073" t="s">
        <v>186</v>
      </c>
    </row>
    <row r="721" spans="2:6" ht="14.25" customHeight="1" x14ac:dyDescent="0.2">
      <c r="B721" s="3063" t="s">
        <v>2566</v>
      </c>
      <c r="C721" s="3064" t="s">
        <v>2735</v>
      </c>
      <c r="D721" s="3064" t="s">
        <v>186</v>
      </c>
      <c r="E721" s="3064" t="s">
        <v>186</v>
      </c>
      <c r="F721" s="3073" t="s">
        <v>186</v>
      </c>
    </row>
    <row r="722" spans="2:6" ht="14.25" customHeight="1" x14ac:dyDescent="0.2">
      <c r="B722" s="3063" t="s">
        <v>2566</v>
      </c>
      <c r="C722" s="3064" t="s">
        <v>2735</v>
      </c>
      <c r="D722" s="3064" t="s">
        <v>186</v>
      </c>
      <c r="E722" s="3064" t="s">
        <v>186</v>
      </c>
      <c r="F722" s="3073" t="s">
        <v>186</v>
      </c>
    </row>
    <row r="723" spans="2:6" ht="14.25" customHeight="1" x14ac:dyDescent="0.2">
      <c r="B723" s="3063" t="s">
        <v>2566</v>
      </c>
      <c r="C723" s="3064" t="s">
        <v>2735</v>
      </c>
      <c r="D723" s="3064" t="s">
        <v>186</v>
      </c>
      <c r="E723" s="3064" t="s">
        <v>186</v>
      </c>
      <c r="F723" s="3073" t="s">
        <v>186</v>
      </c>
    </row>
    <row r="724" spans="2:6" ht="14.25" customHeight="1" x14ac:dyDescent="0.2">
      <c r="B724" s="3063" t="s">
        <v>2566</v>
      </c>
      <c r="C724" s="3064" t="s">
        <v>2640</v>
      </c>
      <c r="D724" s="3064" t="s">
        <v>186</v>
      </c>
      <c r="E724" s="3064" t="s">
        <v>186</v>
      </c>
      <c r="F724" s="3073" t="s">
        <v>186</v>
      </c>
    </row>
    <row r="725" spans="2:6" ht="14.25" customHeight="1" x14ac:dyDescent="0.2">
      <c r="B725" s="3063" t="s">
        <v>2566</v>
      </c>
      <c r="C725" s="3064" t="s">
        <v>2736</v>
      </c>
      <c r="D725" s="3064" t="s">
        <v>186</v>
      </c>
      <c r="E725" s="3064" t="s">
        <v>186</v>
      </c>
      <c r="F725" s="3073" t="s">
        <v>186</v>
      </c>
    </row>
    <row r="726" spans="2:6" ht="14.25" customHeight="1" x14ac:dyDescent="0.2">
      <c r="B726" s="3063" t="s">
        <v>2566</v>
      </c>
      <c r="C726" s="3064" t="s">
        <v>2736</v>
      </c>
      <c r="D726" s="3064" t="s">
        <v>186</v>
      </c>
      <c r="E726" s="3064" t="s">
        <v>186</v>
      </c>
      <c r="F726" s="3073" t="s">
        <v>186</v>
      </c>
    </row>
    <row r="727" spans="2:6" ht="14.25" customHeight="1" x14ac:dyDescent="0.2">
      <c r="B727" s="3063" t="s">
        <v>2566</v>
      </c>
      <c r="C727" s="3064" t="s">
        <v>2736</v>
      </c>
      <c r="D727" s="3064" t="s">
        <v>186</v>
      </c>
      <c r="E727" s="3064" t="s">
        <v>186</v>
      </c>
      <c r="F727" s="3073" t="s">
        <v>186</v>
      </c>
    </row>
    <row r="728" spans="2:6" ht="14.25" customHeight="1" x14ac:dyDescent="0.2">
      <c r="B728" s="3063" t="s">
        <v>2566</v>
      </c>
      <c r="C728" s="3064" t="s">
        <v>2675</v>
      </c>
      <c r="D728" s="3064" t="s">
        <v>186</v>
      </c>
      <c r="E728" s="3064" t="s">
        <v>186</v>
      </c>
      <c r="F728" s="3073" t="s">
        <v>186</v>
      </c>
    </row>
    <row r="729" spans="2:6" ht="14.25" customHeight="1" x14ac:dyDescent="0.2">
      <c r="B729" s="3063" t="s">
        <v>2566</v>
      </c>
      <c r="C729" s="3064" t="s">
        <v>2676</v>
      </c>
      <c r="D729" s="3064" t="s">
        <v>186</v>
      </c>
      <c r="E729" s="3064" t="s">
        <v>186</v>
      </c>
      <c r="F729" s="3073" t="s">
        <v>186</v>
      </c>
    </row>
    <row r="730" spans="2:6" ht="14.25" customHeight="1" x14ac:dyDescent="0.2">
      <c r="B730" s="3063" t="s">
        <v>2566</v>
      </c>
      <c r="C730" s="3064" t="s">
        <v>2677</v>
      </c>
      <c r="D730" s="3064" t="s">
        <v>186</v>
      </c>
      <c r="E730" s="3064" t="s">
        <v>186</v>
      </c>
      <c r="F730" s="3073" t="s">
        <v>186</v>
      </c>
    </row>
    <row r="731" spans="2:6" ht="14.25" customHeight="1" x14ac:dyDescent="0.2">
      <c r="B731" s="3063" t="s">
        <v>2566</v>
      </c>
      <c r="C731" s="3064" t="s">
        <v>2737</v>
      </c>
      <c r="D731" s="3064" t="s">
        <v>186</v>
      </c>
      <c r="E731" s="3064" t="s">
        <v>186</v>
      </c>
      <c r="F731" s="3073" t="s">
        <v>186</v>
      </c>
    </row>
    <row r="732" spans="2:6" ht="14.25" customHeight="1" x14ac:dyDescent="0.2">
      <c r="B732" s="3063" t="s">
        <v>2566</v>
      </c>
      <c r="C732" s="3064" t="s">
        <v>2738</v>
      </c>
      <c r="D732" s="3064" t="s">
        <v>186</v>
      </c>
      <c r="E732" s="3064" t="s">
        <v>186</v>
      </c>
      <c r="F732" s="3073" t="s">
        <v>186</v>
      </c>
    </row>
    <row r="733" spans="2:6" ht="14.25" customHeight="1" x14ac:dyDescent="0.2">
      <c r="B733" s="3063" t="s">
        <v>2566</v>
      </c>
      <c r="C733" s="3064" t="s">
        <v>2739</v>
      </c>
      <c r="D733" s="3064" t="s">
        <v>186</v>
      </c>
      <c r="E733" s="3064" t="s">
        <v>186</v>
      </c>
      <c r="F733" s="3073" t="s">
        <v>186</v>
      </c>
    </row>
    <row r="734" spans="2:6" ht="14.25" customHeight="1" x14ac:dyDescent="0.2">
      <c r="B734" s="3063" t="s">
        <v>2566</v>
      </c>
      <c r="C734" s="3064" t="s">
        <v>2740</v>
      </c>
      <c r="D734" s="3064" t="s">
        <v>186</v>
      </c>
      <c r="E734" s="3064" t="s">
        <v>186</v>
      </c>
      <c r="F734" s="3073" t="s">
        <v>186</v>
      </c>
    </row>
    <row r="735" spans="2:6" ht="14.25" customHeight="1" x14ac:dyDescent="0.2">
      <c r="B735" s="3063" t="s">
        <v>2566</v>
      </c>
      <c r="C735" s="3064" t="s">
        <v>2741</v>
      </c>
      <c r="D735" s="3064" t="s">
        <v>186</v>
      </c>
      <c r="E735" s="3064" t="s">
        <v>186</v>
      </c>
      <c r="F735" s="3073" t="s">
        <v>186</v>
      </c>
    </row>
    <row r="736" spans="2:6" ht="14.25" customHeight="1" x14ac:dyDescent="0.2">
      <c r="B736" s="3063" t="s">
        <v>2566</v>
      </c>
      <c r="C736" s="3064" t="s">
        <v>2742</v>
      </c>
      <c r="D736" s="3064" t="s">
        <v>186</v>
      </c>
      <c r="E736" s="3064" t="s">
        <v>186</v>
      </c>
      <c r="F736" s="3073" t="s">
        <v>186</v>
      </c>
    </row>
    <row r="737" spans="2:6" ht="14.25" customHeight="1" x14ac:dyDescent="0.2">
      <c r="B737" s="3063" t="s">
        <v>2566</v>
      </c>
      <c r="C737" s="3064" t="s">
        <v>2657</v>
      </c>
      <c r="D737" s="3064" t="s">
        <v>186</v>
      </c>
      <c r="E737" s="3064" t="s">
        <v>186</v>
      </c>
      <c r="F737" s="3073" t="s">
        <v>186</v>
      </c>
    </row>
    <row r="738" spans="2:6" ht="14.25" customHeight="1" x14ac:dyDescent="0.2">
      <c r="B738" s="3063" t="s">
        <v>2566</v>
      </c>
      <c r="C738" s="3064" t="s">
        <v>2658</v>
      </c>
      <c r="D738" s="3064" t="s">
        <v>186</v>
      </c>
      <c r="E738" s="3064" t="s">
        <v>186</v>
      </c>
      <c r="F738" s="3073" t="s">
        <v>186</v>
      </c>
    </row>
    <row r="739" spans="2:6" ht="14.25" customHeight="1" x14ac:dyDescent="0.2">
      <c r="B739" s="3063" t="s">
        <v>2566</v>
      </c>
      <c r="C739" s="3064" t="s">
        <v>2743</v>
      </c>
      <c r="D739" s="3064" t="s">
        <v>186</v>
      </c>
      <c r="E739" s="3064" t="s">
        <v>186</v>
      </c>
      <c r="F739" s="3073" t="s">
        <v>186</v>
      </c>
    </row>
    <row r="740" spans="2:6" ht="14.25" customHeight="1" x14ac:dyDescent="0.2">
      <c r="B740" s="3063" t="s">
        <v>2566</v>
      </c>
      <c r="C740" s="3064" t="s">
        <v>2744</v>
      </c>
      <c r="D740" s="3064" t="s">
        <v>186</v>
      </c>
      <c r="E740" s="3064" t="s">
        <v>186</v>
      </c>
      <c r="F740" s="3073" t="s">
        <v>186</v>
      </c>
    </row>
    <row r="741" spans="2:6" ht="14.25" customHeight="1" x14ac:dyDescent="0.2">
      <c r="B741" s="3063" t="s">
        <v>2566</v>
      </c>
      <c r="C741" s="3064" t="s">
        <v>2744</v>
      </c>
      <c r="D741" s="3064" t="s">
        <v>186</v>
      </c>
      <c r="E741" s="3064" t="s">
        <v>186</v>
      </c>
      <c r="F741" s="3073" t="s">
        <v>186</v>
      </c>
    </row>
    <row r="742" spans="2:6" ht="14.25" customHeight="1" x14ac:dyDescent="0.2">
      <c r="B742" s="3063" t="s">
        <v>2566</v>
      </c>
      <c r="C742" s="3064" t="s">
        <v>2665</v>
      </c>
      <c r="D742" s="3064" t="s">
        <v>186</v>
      </c>
      <c r="E742" s="3064" t="s">
        <v>186</v>
      </c>
      <c r="F742" s="3073" t="s">
        <v>186</v>
      </c>
    </row>
    <row r="743" spans="2:6" ht="14.25" customHeight="1" x14ac:dyDescent="0.2">
      <c r="B743" s="3063" t="s">
        <v>2566</v>
      </c>
      <c r="C743" s="3064" t="s">
        <v>2666</v>
      </c>
      <c r="D743" s="3064" t="s">
        <v>186</v>
      </c>
      <c r="E743" s="3064" t="s">
        <v>186</v>
      </c>
      <c r="F743" s="3073" t="s">
        <v>186</v>
      </c>
    </row>
    <row r="744" spans="2:6" ht="14.25" customHeight="1" x14ac:dyDescent="0.2">
      <c r="B744" s="3063" t="s">
        <v>2566</v>
      </c>
      <c r="C744" s="3064" t="s">
        <v>2667</v>
      </c>
      <c r="D744" s="3064" t="s">
        <v>186</v>
      </c>
      <c r="E744" s="3064" t="s">
        <v>186</v>
      </c>
      <c r="F744" s="3073" t="s">
        <v>186</v>
      </c>
    </row>
    <row r="745" spans="2:6" ht="14.25" customHeight="1" x14ac:dyDescent="0.2">
      <c r="B745" s="3063" t="s">
        <v>2566</v>
      </c>
      <c r="C745" s="3064" t="s">
        <v>2668</v>
      </c>
      <c r="D745" s="3064" t="s">
        <v>186</v>
      </c>
      <c r="E745" s="3064" t="s">
        <v>186</v>
      </c>
      <c r="F745" s="3073" t="s">
        <v>186</v>
      </c>
    </row>
    <row r="746" spans="2:6" ht="14.25" customHeight="1" x14ac:dyDescent="0.2">
      <c r="B746" s="3063" t="s">
        <v>2566</v>
      </c>
      <c r="C746" s="3064" t="s">
        <v>2669</v>
      </c>
      <c r="D746" s="3064" t="s">
        <v>186</v>
      </c>
      <c r="E746" s="3064" t="s">
        <v>186</v>
      </c>
      <c r="F746" s="3073" t="s">
        <v>186</v>
      </c>
    </row>
    <row r="747" spans="2:6" ht="14.25" customHeight="1" x14ac:dyDescent="0.2">
      <c r="B747" s="3063" t="s">
        <v>2566</v>
      </c>
      <c r="C747" s="3064" t="s">
        <v>2670</v>
      </c>
      <c r="D747" s="3064" t="s">
        <v>186</v>
      </c>
      <c r="E747" s="3064" t="s">
        <v>186</v>
      </c>
      <c r="F747" s="3073" t="s">
        <v>186</v>
      </c>
    </row>
    <row r="748" spans="2:6" ht="14.25" customHeight="1" x14ac:dyDescent="0.2">
      <c r="B748" s="3063" t="s">
        <v>2566</v>
      </c>
      <c r="C748" s="3064" t="s">
        <v>2706</v>
      </c>
      <c r="D748" s="3064" t="s">
        <v>186</v>
      </c>
      <c r="E748" s="3064" t="s">
        <v>186</v>
      </c>
      <c r="F748" s="3073" t="s">
        <v>186</v>
      </c>
    </row>
    <row r="749" spans="2:6" ht="14.25" customHeight="1" x14ac:dyDescent="0.2">
      <c r="B749" s="3063" t="s">
        <v>2566</v>
      </c>
      <c r="C749" s="3064" t="s">
        <v>2707</v>
      </c>
      <c r="D749" s="3064" t="s">
        <v>186</v>
      </c>
      <c r="E749" s="3064" t="s">
        <v>186</v>
      </c>
      <c r="F749" s="3073" t="s">
        <v>186</v>
      </c>
    </row>
    <row r="750" spans="2:6" ht="14.25" customHeight="1" x14ac:dyDescent="0.2">
      <c r="B750" s="3063" t="s">
        <v>2566</v>
      </c>
      <c r="C750" s="3064" t="s">
        <v>2708</v>
      </c>
      <c r="D750" s="3064" t="s">
        <v>186</v>
      </c>
      <c r="E750" s="3064" t="s">
        <v>186</v>
      </c>
      <c r="F750" s="3073" t="s">
        <v>186</v>
      </c>
    </row>
    <row r="751" spans="2:6" ht="14.25" customHeight="1" x14ac:dyDescent="0.2">
      <c r="B751" s="3063" t="s">
        <v>2566</v>
      </c>
      <c r="C751" s="3064" t="s">
        <v>2709</v>
      </c>
      <c r="D751" s="3064" t="s">
        <v>186</v>
      </c>
      <c r="E751" s="3064" t="s">
        <v>186</v>
      </c>
      <c r="F751" s="3073" t="s">
        <v>186</v>
      </c>
    </row>
    <row r="752" spans="2:6" ht="14.25" customHeight="1" x14ac:dyDescent="0.2">
      <c r="B752" s="3063" t="s">
        <v>2566</v>
      </c>
      <c r="C752" s="3064" t="s">
        <v>2710</v>
      </c>
      <c r="D752" s="3064" t="s">
        <v>186</v>
      </c>
      <c r="E752" s="3064" t="s">
        <v>186</v>
      </c>
      <c r="F752" s="3073" t="s">
        <v>186</v>
      </c>
    </row>
    <row r="753" spans="2:6" ht="14.25" customHeight="1" x14ac:dyDescent="0.2">
      <c r="B753" s="3063" t="s">
        <v>2566</v>
      </c>
      <c r="C753" s="3064" t="s">
        <v>2711</v>
      </c>
      <c r="D753" s="3064" t="s">
        <v>186</v>
      </c>
      <c r="E753" s="3064" t="s">
        <v>186</v>
      </c>
      <c r="F753" s="3073" t="s">
        <v>186</v>
      </c>
    </row>
    <row r="754" spans="2:6" ht="14.25" customHeight="1" x14ac:dyDescent="0.2">
      <c r="B754" s="3063" t="s">
        <v>2566</v>
      </c>
      <c r="C754" s="3064" t="s">
        <v>2712</v>
      </c>
      <c r="D754" s="3064" t="s">
        <v>186</v>
      </c>
      <c r="E754" s="3064" t="s">
        <v>186</v>
      </c>
      <c r="F754" s="3073" t="s">
        <v>186</v>
      </c>
    </row>
    <row r="755" spans="2:6" ht="14.25" customHeight="1" x14ac:dyDescent="0.2">
      <c r="B755" s="3063" t="s">
        <v>2566</v>
      </c>
      <c r="C755" s="3064" t="s">
        <v>2713</v>
      </c>
      <c r="D755" s="3064" t="s">
        <v>186</v>
      </c>
      <c r="E755" s="3064" t="s">
        <v>186</v>
      </c>
      <c r="F755" s="3073" t="s">
        <v>186</v>
      </c>
    </row>
    <row r="756" spans="2:6" ht="14.25" customHeight="1" x14ac:dyDescent="0.2">
      <c r="B756" s="3063" t="s">
        <v>2566</v>
      </c>
      <c r="C756" s="3064" t="s">
        <v>2714</v>
      </c>
      <c r="D756" s="3064" t="s">
        <v>186</v>
      </c>
      <c r="E756" s="3064" t="s">
        <v>186</v>
      </c>
      <c r="F756" s="3073" t="s">
        <v>186</v>
      </c>
    </row>
    <row r="757" spans="2:6" ht="14.25" customHeight="1" x14ac:dyDescent="0.2">
      <c r="B757" s="3063" t="s">
        <v>2566</v>
      </c>
      <c r="C757" s="3064" t="s">
        <v>2715</v>
      </c>
      <c r="D757" s="3064" t="s">
        <v>186</v>
      </c>
      <c r="E757" s="3064" t="s">
        <v>186</v>
      </c>
      <c r="F757" s="3073" t="s">
        <v>186</v>
      </c>
    </row>
    <row r="758" spans="2:6" ht="14.25" customHeight="1" x14ac:dyDescent="0.2">
      <c r="B758" s="3063" t="s">
        <v>2566</v>
      </c>
      <c r="C758" s="3064" t="s">
        <v>2716</v>
      </c>
      <c r="D758" s="3064" t="s">
        <v>186</v>
      </c>
      <c r="E758" s="3064" t="s">
        <v>186</v>
      </c>
      <c r="F758" s="3073" t="s">
        <v>186</v>
      </c>
    </row>
    <row r="759" spans="2:6" ht="14.25" customHeight="1" x14ac:dyDescent="0.2">
      <c r="B759" s="3063" t="s">
        <v>2566</v>
      </c>
      <c r="C759" s="3064" t="s">
        <v>2717</v>
      </c>
      <c r="D759" s="3064" t="s">
        <v>186</v>
      </c>
      <c r="E759" s="3064" t="s">
        <v>186</v>
      </c>
      <c r="F759" s="3073" t="s">
        <v>186</v>
      </c>
    </row>
    <row r="760" spans="2:6" ht="14.25" customHeight="1" x14ac:dyDescent="0.2">
      <c r="B760" s="3063" t="s">
        <v>2566</v>
      </c>
      <c r="C760" s="3064" t="s">
        <v>2718</v>
      </c>
      <c r="D760" s="3064" t="s">
        <v>186</v>
      </c>
      <c r="E760" s="3064" t="s">
        <v>186</v>
      </c>
      <c r="F760" s="3073" t="s">
        <v>186</v>
      </c>
    </row>
    <row r="761" spans="2:6" ht="14.25" customHeight="1" x14ac:dyDescent="0.2">
      <c r="B761" s="3063" t="s">
        <v>2566</v>
      </c>
      <c r="C761" s="3064" t="s">
        <v>2719</v>
      </c>
      <c r="D761" s="3064" t="s">
        <v>186</v>
      </c>
      <c r="E761" s="3064" t="s">
        <v>186</v>
      </c>
      <c r="F761" s="3073" t="s">
        <v>186</v>
      </c>
    </row>
    <row r="762" spans="2:6" ht="14.25" customHeight="1" x14ac:dyDescent="0.2">
      <c r="B762" s="3063" t="s">
        <v>2566</v>
      </c>
      <c r="C762" s="3064" t="s">
        <v>2720</v>
      </c>
      <c r="D762" s="3064" t="s">
        <v>186</v>
      </c>
      <c r="E762" s="3064" t="s">
        <v>186</v>
      </c>
      <c r="F762" s="3073" t="s">
        <v>186</v>
      </c>
    </row>
    <row r="763" spans="2:6" ht="14.25" customHeight="1" x14ac:dyDescent="0.2">
      <c r="B763" s="3063" t="s">
        <v>2566</v>
      </c>
      <c r="C763" s="3064" t="s">
        <v>2716</v>
      </c>
      <c r="D763" s="3064" t="s">
        <v>186</v>
      </c>
      <c r="E763" s="3064" t="s">
        <v>186</v>
      </c>
      <c r="F763" s="3073" t="s">
        <v>186</v>
      </c>
    </row>
    <row r="764" spans="2:6" ht="14.25" customHeight="1" x14ac:dyDescent="0.2">
      <c r="B764" s="3063" t="s">
        <v>2566</v>
      </c>
      <c r="C764" s="3064" t="s">
        <v>2717</v>
      </c>
      <c r="D764" s="3064" t="s">
        <v>186</v>
      </c>
      <c r="E764" s="3064" t="s">
        <v>186</v>
      </c>
      <c r="F764" s="3073" t="s">
        <v>186</v>
      </c>
    </row>
    <row r="765" spans="2:6" ht="14.25" customHeight="1" x14ac:dyDescent="0.2">
      <c r="B765" s="3063" t="s">
        <v>2566</v>
      </c>
      <c r="C765" s="3064" t="s">
        <v>2718</v>
      </c>
      <c r="D765" s="3064" t="s">
        <v>186</v>
      </c>
      <c r="E765" s="3064" t="s">
        <v>186</v>
      </c>
      <c r="F765" s="3073" t="s">
        <v>186</v>
      </c>
    </row>
    <row r="766" spans="2:6" ht="14.25" customHeight="1" x14ac:dyDescent="0.2">
      <c r="B766" s="3063" t="s">
        <v>2566</v>
      </c>
      <c r="C766" s="3064" t="s">
        <v>2719</v>
      </c>
      <c r="D766" s="3064" t="s">
        <v>186</v>
      </c>
      <c r="E766" s="3064" t="s">
        <v>186</v>
      </c>
      <c r="F766" s="3073" t="s">
        <v>186</v>
      </c>
    </row>
    <row r="767" spans="2:6" ht="14.25" customHeight="1" x14ac:dyDescent="0.2">
      <c r="B767" s="3063" t="s">
        <v>2566</v>
      </c>
      <c r="C767" s="3064" t="s">
        <v>2720</v>
      </c>
      <c r="D767" s="3064" t="s">
        <v>186</v>
      </c>
      <c r="E767" s="3064" t="s">
        <v>186</v>
      </c>
      <c r="F767" s="3073" t="s">
        <v>186</v>
      </c>
    </row>
    <row r="768" spans="2:6" ht="14.25" customHeight="1" x14ac:dyDescent="0.2">
      <c r="B768" s="3063" t="s">
        <v>2566</v>
      </c>
      <c r="C768" s="3064" t="s">
        <v>2716</v>
      </c>
      <c r="D768" s="3064" t="s">
        <v>186</v>
      </c>
      <c r="E768" s="3064" t="s">
        <v>186</v>
      </c>
      <c r="F768" s="3073" t="s">
        <v>186</v>
      </c>
    </row>
    <row r="769" spans="2:6" ht="14.25" customHeight="1" x14ac:dyDescent="0.2">
      <c r="B769" s="3063" t="s">
        <v>2566</v>
      </c>
      <c r="C769" s="3064" t="s">
        <v>2717</v>
      </c>
      <c r="D769" s="3064" t="s">
        <v>186</v>
      </c>
      <c r="E769" s="3064" t="s">
        <v>186</v>
      </c>
      <c r="F769" s="3073" t="s">
        <v>186</v>
      </c>
    </row>
    <row r="770" spans="2:6" ht="14.25" customHeight="1" x14ac:dyDescent="0.2">
      <c r="B770" s="3063" t="s">
        <v>2566</v>
      </c>
      <c r="C770" s="3064" t="s">
        <v>2718</v>
      </c>
      <c r="D770" s="3064" t="s">
        <v>186</v>
      </c>
      <c r="E770" s="3064" t="s">
        <v>186</v>
      </c>
      <c r="F770" s="3073" t="s">
        <v>186</v>
      </c>
    </row>
    <row r="771" spans="2:6" ht="14.25" customHeight="1" x14ac:dyDescent="0.2">
      <c r="B771" s="3063" t="s">
        <v>2566</v>
      </c>
      <c r="C771" s="3064" t="s">
        <v>2719</v>
      </c>
      <c r="D771" s="3064" t="s">
        <v>186</v>
      </c>
      <c r="E771" s="3064" t="s">
        <v>186</v>
      </c>
      <c r="F771" s="3073" t="s">
        <v>186</v>
      </c>
    </row>
    <row r="772" spans="2:6" ht="14.25" customHeight="1" x14ac:dyDescent="0.2">
      <c r="B772" s="3063" t="s">
        <v>2566</v>
      </c>
      <c r="C772" s="3064" t="s">
        <v>2720</v>
      </c>
      <c r="D772" s="3064" t="s">
        <v>186</v>
      </c>
      <c r="E772" s="3064" t="s">
        <v>186</v>
      </c>
      <c r="F772" s="3073" t="s">
        <v>186</v>
      </c>
    </row>
    <row r="773" spans="2:6" ht="14.25" customHeight="1" x14ac:dyDescent="0.2">
      <c r="B773" s="3063" t="s">
        <v>2566</v>
      </c>
      <c r="C773" s="3064" t="s">
        <v>2721</v>
      </c>
      <c r="D773" s="3064" t="s">
        <v>186</v>
      </c>
      <c r="E773" s="3064" t="s">
        <v>186</v>
      </c>
      <c r="F773" s="3073" t="s">
        <v>186</v>
      </c>
    </row>
    <row r="774" spans="2:6" ht="14.25" customHeight="1" x14ac:dyDescent="0.2">
      <c r="B774" s="3063" t="s">
        <v>2566</v>
      </c>
      <c r="C774" s="3064" t="s">
        <v>2722</v>
      </c>
      <c r="D774" s="3064" t="s">
        <v>186</v>
      </c>
      <c r="E774" s="3064" t="s">
        <v>186</v>
      </c>
      <c r="F774" s="3073" t="s">
        <v>186</v>
      </c>
    </row>
    <row r="775" spans="2:6" ht="14.25" customHeight="1" x14ac:dyDescent="0.2">
      <c r="B775" s="3063" t="s">
        <v>2566</v>
      </c>
      <c r="C775" s="3064" t="s">
        <v>2723</v>
      </c>
      <c r="D775" s="3064" t="s">
        <v>186</v>
      </c>
      <c r="E775" s="3064" t="s">
        <v>186</v>
      </c>
      <c r="F775" s="3073" t="s">
        <v>186</v>
      </c>
    </row>
    <row r="776" spans="2:6" ht="14.25" customHeight="1" x14ac:dyDescent="0.2">
      <c r="B776" s="3063" t="s">
        <v>2566</v>
      </c>
      <c r="C776" s="3064" t="s">
        <v>2724</v>
      </c>
      <c r="D776" s="3064" t="s">
        <v>186</v>
      </c>
      <c r="E776" s="3064" t="s">
        <v>186</v>
      </c>
      <c r="F776" s="3073" t="s">
        <v>186</v>
      </c>
    </row>
    <row r="777" spans="2:6" ht="14.25" customHeight="1" x14ac:dyDescent="0.2">
      <c r="B777" s="3063" t="s">
        <v>2566</v>
      </c>
      <c r="C777" s="3064" t="s">
        <v>2725</v>
      </c>
      <c r="D777" s="3064" t="s">
        <v>186</v>
      </c>
      <c r="E777" s="3064" t="s">
        <v>186</v>
      </c>
      <c r="F777" s="3073" t="s">
        <v>186</v>
      </c>
    </row>
    <row r="778" spans="2:6" ht="14.25" customHeight="1" x14ac:dyDescent="0.2">
      <c r="B778" s="3063" t="s">
        <v>2566</v>
      </c>
      <c r="C778" s="3064" t="s">
        <v>2721</v>
      </c>
      <c r="D778" s="3064" t="s">
        <v>186</v>
      </c>
      <c r="E778" s="3064" t="s">
        <v>186</v>
      </c>
      <c r="F778" s="3073" t="s">
        <v>186</v>
      </c>
    </row>
    <row r="779" spans="2:6" ht="14.25" customHeight="1" x14ac:dyDescent="0.2">
      <c r="B779" s="3063" t="s">
        <v>2566</v>
      </c>
      <c r="C779" s="3064" t="s">
        <v>2722</v>
      </c>
      <c r="D779" s="3064" t="s">
        <v>186</v>
      </c>
      <c r="E779" s="3064" t="s">
        <v>186</v>
      </c>
      <c r="F779" s="3073" t="s">
        <v>186</v>
      </c>
    </row>
    <row r="780" spans="2:6" ht="14.25" customHeight="1" x14ac:dyDescent="0.2">
      <c r="B780" s="3063" t="s">
        <v>2566</v>
      </c>
      <c r="C780" s="3064" t="s">
        <v>2723</v>
      </c>
      <c r="D780" s="3064" t="s">
        <v>186</v>
      </c>
      <c r="E780" s="3064" t="s">
        <v>186</v>
      </c>
      <c r="F780" s="3073" t="s">
        <v>186</v>
      </c>
    </row>
    <row r="781" spans="2:6" ht="14.25" customHeight="1" x14ac:dyDescent="0.2">
      <c r="B781" s="3063" t="s">
        <v>2566</v>
      </c>
      <c r="C781" s="3064" t="s">
        <v>2724</v>
      </c>
      <c r="D781" s="3064" t="s">
        <v>186</v>
      </c>
      <c r="E781" s="3064" t="s">
        <v>186</v>
      </c>
      <c r="F781" s="3073" t="s">
        <v>186</v>
      </c>
    </row>
    <row r="782" spans="2:6" ht="14.25" customHeight="1" x14ac:dyDescent="0.2">
      <c r="B782" s="3063" t="s">
        <v>2566</v>
      </c>
      <c r="C782" s="3064" t="s">
        <v>2725</v>
      </c>
      <c r="D782" s="3064" t="s">
        <v>186</v>
      </c>
      <c r="E782" s="3064" t="s">
        <v>186</v>
      </c>
      <c r="F782" s="3073" t="s">
        <v>186</v>
      </c>
    </row>
    <row r="783" spans="2:6" ht="14.25" customHeight="1" x14ac:dyDescent="0.2">
      <c r="B783" s="3063" t="s">
        <v>2566</v>
      </c>
      <c r="C783" s="3064" t="s">
        <v>2726</v>
      </c>
      <c r="D783" s="3064" t="s">
        <v>186</v>
      </c>
      <c r="E783" s="3064" t="s">
        <v>186</v>
      </c>
      <c r="F783" s="3073" t="s">
        <v>186</v>
      </c>
    </row>
    <row r="784" spans="2:6" ht="14.25" customHeight="1" x14ac:dyDescent="0.2">
      <c r="B784" s="3063" t="s">
        <v>2566</v>
      </c>
      <c r="C784" s="3064" t="s">
        <v>2727</v>
      </c>
      <c r="D784" s="3064" t="s">
        <v>186</v>
      </c>
      <c r="E784" s="3064" t="s">
        <v>186</v>
      </c>
      <c r="F784" s="3073" t="s">
        <v>186</v>
      </c>
    </row>
    <row r="785" spans="2:6" ht="14.25" customHeight="1" x14ac:dyDescent="0.2">
      <c r="B785" s="3063" t="s">
        <v>2566</v>
      </c>
      <c r="C785" s="3064" t="s">
        <v>2728</v>
      </c>
      <c r="D785" s="3064" t="s">
        <v>186</v>
      </c>
      <c r="E785" s="3064" t="s">
        <v>186</v>
      </c>
      <c r="F785" s="3073" t="s">
        <v>186</v>
      </c>
    </row>
    <row r="786" spans="2:6" ht="14.25" customHeight="1" x14ac:dyDescent="0.2">
      <c r="B786" s="3063" t="s">
        <v>2566</v>
      </c>
      <c r="C786" s="3064" t="s">
        <v>2729</v>
      </c>
      <c r="D786" s="3064" t="s">
        <v>186</v>
      </c>
      <c r="E786" s="3064" t="s">
        <v>186</v>
      </c>
      <c r="F786" s="3073" t="s">
        <v>186</v>
      </c>
    </row>
    <row r="787" spans="2:6" ht="14.25" customHeight="1" x14ac:dyDescent="0.2">
      <c r="B787" s="3063" t="s">
        <v>2566</v>
      </c>
      <c r="C787" s="3064" t="s">
        <v>2730</v>
      </c>
      <c r="D787" s="3064" t="s">
        <v>186</v>
      </c>
      <c r="E787" s="3064" t="s">
        <v>186</v>
      </c>
      <c r="F787" s="3073" t="s">
        <v>186</v>
      </c>
    </row>
    <row r="788" spans="2:6" ht="14.25" customHeight="1" x14ac:dyDescent="0.2">
      <c r="B788" s="3063" t="s">
        <v>2566</v>
      </c>
      <c r="C788" s="3064" t="s">
        <v>2726</v>
      </c>
      <c r="D788" s="3064" t="s">
        <v>186</v>
      </c>
      <c r="E788" s="3064" t="s">
        <v>186</v>
      </c>
      <c r="F788" s="3073" t="s">
        <v>186</v>
      </c>
    </row>
    <row r="789" spans="2:6" ht="14.25" customHeight="1" x14ac:dyDescent="0.2">
      <c r="B789" s="3063" t="s">
        <v>2566</v>
      </c>
      <c r="C789" s="3064" t="s">
        <v>2727</v>
      </c>
      <c r="D789" s="3064" t="s">
        <v>186</v>
      </c>
      <c r="E789" s="3064" t="s">
        <v>186</v>
      </c>
      <c r="F789" s="3073" t="s">
        <v>186</v>
      </c>
    </row>
    <row r="790" spans="2:6" ht="14.25" customHeight="1" x14ac:dyDescent="0.2">
      <c r="B790" s="3063" t="s">
        <v>2566</v>
      </c>
      <c r="C790" s="3064" t="s">
        <v>2728</v>
      </c>
      <c r="D790" s="3064" t="s">
        <v>186</v>
      </c>
      <c r="E790" s="3064" t="s">
        <v>186</v>
      </c>
      <c r="F790" s="3073" t="s">
        <v>186</v>
      </c>
    </row>
    <row r="791" spans="2:6" ht="14.25" customHeight="1" x14ac:dyDescent="0.2">
      <c r="B791" s="3063" t="s">
        <v>2566</v>
      </c>
      <c r="C791" s="3064" t="s">
        <v>2729</v>
      </c>
      <c r="D791" s="3064" t="s">
        <v>186</v>
      </c>
      <c r="E791" s="3064" t="s">
        <v>186</v>
      </c>
      <c r="F791" s="3073" t="s">
        <v>186</v>
      </c>
    </row>
    <row r="792" spans="2:6" ht="14.25" customHeight="1" x14ac:dyDescent="0.2">
      <c r="B792" s="3063" t="s">
        <v>2566</v>
      </c>
      <c r="C792" s="3064" t="s">
        <v>2730</v>
      </c>
      <c r="D792" s="3064" t="s">
        <v>186</v>
      </c>
      <c r="E792" s="3064" t="s">
        <v>186</v>
      </c>
      <c r="F792" s="3073" t="s">
        <v>186</v>
      </c>
    </row>
    <row r="793" spans="2:6" ht="14.25" customHeight="1" x14ac:dyDescent="0.2">
      <c r="B793" s="3063" t="s">
        <v>2566</v>
      </c>
      <c r="C793" s="3064" t="s">
        <v>2726</v>
      </c>
      <c r="D793" s="3064" t="s">
        <v>186</v>
      </c>
      <c r="E793" s="3064" t="s">
        <v>186</v>
      </c>
      <c r="F793" s="3073" t="s">
        <v>186</v>
      </c>
    </row>
    <row r="794" spans="2:6" ht="14.25" customHeight="1" x14ac:dyDescent="0.2">
      <c r="B794" s="3063" t="s">
        <v>2566</v>
      </c>
      <c r="C794" s="3064" t="s">
        <v>2727</v>
      </c>
      <c r="D794" s="3064" t="s">
        <v>186</v>
      </c>
      <c r="E794" s="3064" t="s">
        <v>186</v>
      </c>
      <c r="F794" s="3073" t="s">
        <v>186</v>
      </c>
    </row>
    <row r="795" spans="2:6" ht="14.25" customHeight="1" x14ac:dyDescent="0.2">
      <c r="B795" s="3063" t="s">
        <v>2566</v>
      </c>
      <c r="C795" s="3064" t="s">
        <v>2728</v>
      </c>
      <c r="D795" s="3064" t="s">
        <v>186</v>
      </c>
      <c r="E795" s="3064" t="s">
        <v>186</v>
      </c>
      <c r="F795" s="3073" t="s">
        <v>186</v>
      </c>
    </row>
    <row r="796" spans="2:6" ht="14.25" customHeight="1" x14ac:dyDescent="0.2">
      <c r="B796" s="3063" t="s">
        <v>2566</v>
      </c>
      <c r="C796" s="3064" t="s">
        <v>2729</v>
      </c>
      <c r="D796" s="3064" t="s">
        <v>186</v>
      </c>
      <c r="E796" s="3064" t="s">
        <v>186</v>
      </c>
      <c r="F796" s="3073" t="s">
        <v>186</v>
      </c>
    </row>
    <row r="797" spans="2:6" ht="14.25" customHeight="1" x14ac:dyDescent="0.2">
      <c r="B797" s="3063" t="s">
        <v>2566</v>
      </c>
      <c r="C797" s="3064" t="s">
        <v>2730</v>
      </c>
      <c r="D797" s="3064" t="s">
        <v>186</v>
      </c>
      <c r="E797" s="3064" t="s">
        <v>186</v>
      </c>
      <c r="F797" s="3073" t="s">
        <v>186</v>
      </c>
    </row>
    <row r="798" spans="2:6" ht="14.25" customHeight="1" x14ac:dyDescent="0.2">
      <c r="B798" s="3063" t="s">
        <v>2566</v>
      </c>
      <c r="C798" s="3064" t="s">
        <v>2726</v>
      </c>
      <c r="D798" s="3064" t="s">
        <v>186</v>
      </c>
      <c r="E798" s="3064" t="s">
        <v>186</v>
      </c>
      <c r="F798" s="3073" t="s">
        <v>186</v>
      </c>
    </row>
    <row r="799" spans="2:6" ht="14.25" customHeight="1" x14ac:dyDescent="0.2">
      <c r="B799" s="3063" t="s">
        <v>2566</v>
      </c>
      <c r="C799" s="3064" t="s">
        <v>2727</v>
      </c>
      <c r="D799" s="3064" t="s">
        <v>186</v>
      </c>
      <c r="E799" s="3064" t="s">
        <v>186</v>
      </c>
      <c r="F799" s="3073" t="s">
        <v>186</v>
      </c>
    </row>
    <row r="800" spans="2:6" ht="14.25" customHeight="1" x14ac:dyDescent="0.2">
      <c r="B800" s="3063" t="s">
        <v>2566</v>
      </c>
      <c r="C800" s="3064" t="s">
        <v>2728</v>
      </c>
      <c r="D800" s="3064" t="s">
        <v>186</v>
      </c>
      <c r="E800" s="3064" t="s">
        <v>186</v>
      </c>
      <c r="F800" s="3073" t="s">
        <v>186</v>
      </c>
    </row>
    <row r="801" spans="2:6" ht="14.25" customHeight="1" x14ac:dyDescent="0.2">
      <c r="B801" s="3063" t="s">
        <v>2566</v>
      </c>
      <c r="C801" s="3064" t="s">
        <v>2729</v>
      </c>
      <c r="D801" s="3064" t="s">
        <v>186</v>
      </c>
      <c r="E801" s="3064" t="s">
        <v>186</v>
      </c>
      <c r="F801" s="3073" t="s">
        <v>186</v>
      </c>
    </row>
    <row r="802" spans="2:6" ht="14.25" customHeight="1" x14ac:dyDescent="0.2">
      <c r="B802" s="3063" t="s">
        <v>2566</v>
      </c>
      <c r="C802" s="3064" t="s">
        <v>2730</v>
      </c>
      <c r="D802" s="3064" t="s">
        <v>186</v>
      </c>
      <c r="E802" s="3064" t="s">
        <v>186</v>
      </c>
      <c r="F802" s="3073" t="s">
        <v>186</v>
      </c>
    </row>
    <row r="803" spans="2:6" ht="14.25" customHeight="1" x14ac:dyDescent="0.2">
      <c r="B803" s="3063" t="s">
        <v>2566</v>
      </c>
      <c r="C803" s="3064" t="s">
        <v>2671</v>
      </c>
      <c r="D803" s="3064" t="s">
        <v>186</v>
      </c>
      <c r="E803" s="3064" t="s">
        <v>186</v>
      </c>
      <c r="F803" s="3073" t="s">
        <v>186</v>
      </c>
    </row>
    <row r="804" spans="2:6" ht="14.25" customHeight="1" x14ac:dyDescent="0.2">
      <c r="B804" s="3063" t="s">
        <v>2566</v>
      </c>
      <c r="C804" s="3064" t="s">
        <v>2672</v>
      </c>
      <c r="D804" s="3064" t="s">
        <v>186</v>
      </c>
      <c r="E804" s="3064" t="s">
        <v>186</v>
      </c>
      <c r="F804" s="3073" t="s">
        <v>186</v>
      </c>
    </row>
    <row r="805" spans="2:6" ht="14.25" customHeight="1" x14ac:dyDescent="0.2">
      <c r="B805" s="3063" t="s">
        <v>2566</v>
      </c>
      <c r="C805" s="3064" t="s">
        <v>2673</v>
      </c>
      <c r="D805" s="3064" t="s">
        <v>186</v>
      </c>
      <c r="E805" s="3064" t="s">
        <v>186</v>
      </c>
      <c r="F805" s="3073" t="s">
        <v>186</v>
      </c>
    </row>
    <row r="806" spans="2:6" ht="14.25" customHeight="1" x14ac:dyDescent="0.2">
      <c r="B806" s="3063" t="s">
        <v>2566</v>
      </c>
      <c r="C806" s="3064" t="s">
        <v>2674</v>
      </c>
      <c r="D806" s="3064" t="s">
        <v>186</v>
      </c>
      <c r="E806" s="3064" t="s">
        <v>186</v>
      </c>
      <c r="F806" s="3073" t="s">
        <v>186</v>
      </c>
    </row>
    <row r="807" spans="2:6" ht="14.25" customHeight="1" x14ac:dyDescent="0.2">
      <c r="B807" s="3063" t="s">
        <v>2566</v>
      </c>
      <c r="C807" s="3064" t="s">
        <v>2731</v>
      </c>
      <c r="D807" s="3064" t="s">
        <v>186</v>
      </c>
      <c r="E807" s="3064" t="s">
        <v>186</v>
      </c>
      <c r="F807" s="3073" t="s">
        <v>186</v>
      </c>
    </row>
    <row r="808" spans="2:6" ht="14.25" customHeight="1" x14ac:dyDescent="0.2">
      <c r="B808" s="3063" t="s">
        <v>2566</v>
      </c>
      <c r="C808" s="3064" t="s">
        <v>2732</v>
      </c>
      <c r="D808" s="3064" t="s">
        <v>186</v>
      </c>
      <c r="E808" s="3064" t="s">
        <v>186</v>
      </c>
      <c r="F808" s="3073" t="s">
        <v>186</v>
      </c>
    </row>
    <row r="809" spans="2:6" ht="14.25" customHeight="1" x14ac:dyDescent="0.2">
      <c r="B809" s="3063" t="s">
        <v>2566</v>
      </c>
      <c r="C809" s="3064" t="s">
        <v>2733</v>
      </c>
      <c r="D809" s="3064" t="s">
        <v>186</v>
      </c>
      <c r="E809" s="3064" t="s">
        <v>186</v>
      </c>
      <c r="F809" s="3073" t="s">
        <v>186</v>
      </c>
    </row>
    <row r="810" spans="2:6" ht="14.25" customHeight="1" x14ac:dyDescent="0.2">
      <c r="B810" s="3063" t="s">
        <v>2566</v>
      </c>
      <c r="C810" s="3064" t="s">
        <v>2734</v>
      </c>
      <c r="D810" s="3064" t="s">
        <v>186</v>
      </c>
      <c r="E810" s="3064" t="s">
        <v>186</v>
      </c>
      <c r="F810" s="3073" t="s">
        <v>186</v>
      </c>
    </row>
    <row r="811" spans="2:6" ht="14.25" customHeight="1" x14ac:dyDescent="0.2">
      <c r="B811" s="3063" t="s">
        <v>2566</v>
      </c>
      <c r="C811" s="3064" t="s">
        <v>2735</v>
      </c>
      <c r="D811" s="3064" t="s">
        <v>186</v>
      </c>
      <c r="E811" s="3064" t="s">
        <v>186</v>
      </c>
      <c r="F811" s="3073" t="s">
        <v>186</v>
      </c>
    </row>
    <row r="812" spans="2:6" ht="14.25" customHeight="1" x14ac:dyDescent="0.2">
      <c r="B812" s="3063" t="s">
        <v>2566</v>
      </c>
      <c r="C812" s="3064" t="s">
        <v>2735</v>
      </c>
      <c r="D812" s="3064" t="s">
        <v>186</v>
      </c>
      <c r="E812" s="3064" t="s">
        <v>186</v>
      </c>
      <c r="F812" s="3073" t="s">
        <v>186</v>
      </c>
    </row>
    <row r="813" spans="2:6" ht="14.25" customHeight="1" x14ac:dyDescent="0.2">
      <c r="B813" s="3063" t="s">
        <v>2566</v>
      </c>
      <c r="C813" s="3064" t="s">
        <v>2735</v>
      </c>
      <c r="D813" s="3064" t="s">
        <v>186</v>
      </c>
      <c r="E813" s="3064" t="s">
        <v>186</v>
      </c>
      <c r="F813" s="3073" t="s">
        <v>186</v>
      </c>
    </row>
    <row r="814" spans="2:6" ht="14.25" customHeight="1" x14ac:dyDescent="0.2">
      <c r="B814" s="3063" t="s">
        <v>2566</v>
      </c>
      <c r="C814" s="3064" t="s">
        <v>2640</v>
      </c>
      <c r="D814" s="3064" t="s">
        <v>186</v>
      </c>
      <c r="E814" s="3064" t="s">
        <v>186</v>
      </c>
      <c r="F814" s="3073" t="s">
        <v>186</v>
      </c>
    </row>
    <row r="815" spans="2:6" ht="14.25" customHeight="1" x14ac:dyDescent="0.2">
      <c r="B815" s="3063" t="s">
        <v>2566</v>
      </c>
      <c r="C815" s="3064" t="s">
        <v>2736</v>
      </c>
      <c r="D815" s="3064" t="s">
        <v>186</v>
      </c>
      <c r="E815" s="3064" t="s">
        <v>186</v>
      </c>
      <c r="F815" s="3073" t="s">
        <v>186</v>
      </c>
    </row>
    <row r="816" spans="2:6" ht="14.25" customHeight="1" x14ac:dyDescent="0.2">
      <c r="B816" s="3063" t="s">
        <v>2566</v>
      </c>
      <c r="C816" s="3064" t="s">
        <v>2736</v>
      </c>
      <c r="D816" s="3064" t="s">
        <v>186</v>
      </c>
      <c r="E816" s="3064" t="s">
        <v>186</v>
      </c>
      <c r="F816" s="3073" t="s">
        <v>186</v>
      </c>
    </row>
    <row r="817" spans="2:6" ht="14.25" customHeight="1" x14ac:dyDescent="0.2">
      <c r="B817" s="3063" t="s">
        <v>2566</v>
      </c>
      <c r="C817" s="3064" t="s">
        <v>2736</v>
      </c>
      <c r="D817" s="3064" t="s">
        <v>186</v>
      </c>
      <c r="E817" s="3064" t="s">
        <v>186</v>
      </c>
      <c r="F817" s="3073" t="s">
        <v>186</v>
      </c>
    </row>
    <row r="818" spans="2:6" ht="14.25" customHeight="1" x14ac:dyDescent="0.2">
      <c r="B818" s="3063" t="s">
        <v>2566</v>
      </c>
      <c r="C818" s="3064" t="s">
        <v>2675</v>
      </c>
      <c r="D818" s="3064" t="s">
        <v>186</v>
      </c>
      <c r="E818" s="3064" t="s">
        <v>186</v>
      </c>
      <c r="F818" s="3073" t="s">
        <v>186</v>
      </c>
    </row>
    <row r="819" spans="2:6" ht="14.25" customHeight="1" x14ac:dyDescent="0.2">
      <c r="B819" s="3063" t="s">
        <v>2566</v>
      </c>
      <c r="C819" s="3064" t="s">
        <v>2676</v>
      </c>
      <c r="D819" s="3064" t="s">
        <v>186</v>
      </c>
      <c r="E819" s="3064" t="s">
        <v>186</v>
      </c>
      <c r="F819" s="3073" t="s">
        <v>186</v>
      </c>
    </row>
    <row r="820" spans="2:6" ht="14.25" customHeight="1" x14ac:dyDescent="0.2">
      <c r="B820" s="3063" t="s">
        <v>2566</v>
      </c>
      <c r="C820" s="3064" t="s">
        <v>2677</v>
      </c>
      <c r="D820" s="3064" t="s">
        <v>186</v>
      </c>
      <c r="E820" s="3064" t="s">
        <v>186</v>
      </c>
      <c r="F820" s="3073" t="s">
        <v>186</v>
      </c>
    </row>
    <row r="821" spans="2:6" ht="14.25" customHeight="1" x14ac:dyDescent="0.2">
      <c r="B821" s="3063" t="s">
        <v>2566</v>
      </c>
      <c r="C821" s="3064" t="s">
        <v>2737</v>
      </c>
      <c r="D821" s="3064" t="s">
        <v>186</v>
      </c>
      <c r="E821" s="3064" t="s">
        <v>186</v>
      </c>
      <c r="F821" s="3073" t="s">
        <v>186</v>
      </c>
    </row>
    <row r="822" spans="2:6" ht="14.25" customHeight="1" x14ac:dyDescent="0.2">
      <c r="B822" s="3063" t="s">
        <v>2566</v>
      </c>
      <c r="C822" s="3064" t="s">
        <v>2738</v>
      </c>
      <c r="D822" s="3064" t="s">
        <v>186</v>
      </c>
      <c r="E822" s="3064" t="s">
        <v>186</v>
      </c>
      <c r="F822" s="3073" t="s">
        <v>186</v>
      </c>
    </row>
    <row r="823" spans="2:6" ht="14.25" customHeight="1" x14ac:dyDescent="0.2">
      <c r="B823" s="3063" t="s">
        <v>2566</v>
      </c>
      <c r="C823" s="3064" t="s">
        <v>2739</v>
      </c>
      <c r="D823" s="3064" t="s">
        <v>186</v>
      </c>
      <c r="E823" s="3064" t="s">
        <v>186</v>
      </c>
      <c r="F823" s="3073" t="s">
        <v>186</v>
      </c>
    </row>
    <row r="824" spans="2:6" ht="14.25" customHeight="1" x14ac:dyDescent="0.2">
      <c r="B824" s="3063" t="s">
        <v>2566</v>
      </c>
      <c r="C824" s="3064" t="s">
        <v>2740</v>
      </c>
      <c r="D824" s="3064" t="s">
        <v>186</v>
      </c>
      <c r="E824" s="3064" t="s">
        <v>186</v>
      </c>
      <c r="F824" s="3073" t="s">
        <v>186</v>
      </c>
    </row>
    <row r="825" spans="2:6" ht="14.25" customHeight="1" x14ac:dyDescent="0.2">
      <c r="B825" s="3063" t="s">
        <v>2566</v>
      </c>
      <c r="C825" s="3064" t="s">
        <v>2741</v>
      </c>
      <c r="D825" s="3064" t="s">
        <v>186</v>
      </c>
      <c r="E825" s="3064" t="s">
        <v>186</v>
      </c>
      <c r="F825" s="3073" t="s">
        <v>186</v>
      </c>
    </row>
    <row r="826" spans="2:6" ht="14.25" customHeight="1" x14ac:dyDescent="0.2">
      <c r="B826" s="3063" t="s">
        <v>2566</v>
      </c>
      <c r="C826" s="3064" t="s">
        <v>2742</v>
      </c>
      <c r="D826" s="3064" t="s">
        <v>186</v>
      </c>
      <c r="E826" s="3064" t="s">
        <v>186</v>
      </c>
      <c r="F826" s="3073" t="s">
        <v>186</v>
      </c>
    </row>
    <row r="827" spans="2:6" ht="14.25" customHeight="1" x14ac:dyDescent="0.2">
      <c r="B827" s="3063" t="s">
        <v>2566</v>
      </c>
      <c r="C827" s="3064" t="s">
        <v>2657</v>
      </c>
      <c r="D827" s="3064" t="s">
        <v>186</v>
      </c>
      <c r="E827" s="3064" t="s">
        <v>186</v>
      </c>
      <c r="F827" s="3073" t="s">
        <v>186</v>
      </c>
    </row>
    <row r="828" spans="2:6" ht="14.25" customHeight="1" x14ac:dyDescent="0.2">
      <c r="B828" s="3063" t="s">
        <v>2566</v>
      </c>
      <c r="C828" s="3064" t="s">
        <v>2658</v>
      </c>
      <c r="D828" s="3064" t="s">
        <v>186</v>
      </c>
      <c r="E828" s="3064" t="s">
        <v>186</v>
      </c>
      <c r="F828" s="3073" t="s">
        <v>186</v>
      </c>
    </row>
    <row r="829" spans="2:6" ht="14.25" customHeight="1" x14ac:dyDescent="0.2">
      <c r="B829" s="3063" t="s">
        <v>2566</v>
      </c>
      <c r="C829" s="3064" t="s">
        <v>2743</v>
      </c>
      <c r="D829" s="3064" t="s">
        <v>186</v>
      </c>
      <c r="E829" s="3064" t="s">
        <v>186</v>
      </c>
      <c r="F829" s="3073" t="s">
        <v>186</v>
      </c>
    </row>
    <row r="830" spans="2:6" ht="14.25" customHeight="1" x14ac:dyDescent="0.2">
      <c r="B830" s="3063" t="s">
        <v>2566</v>
      </c>
      <c r="C830" s="3064" t="s">
        <v>2744</v>
      </c>
      <c r="D830" s="3064" t="s">
        <v>186</v>
      </c>
      <c r="E830" s="3064" t="s">
        <v>186</v>
      </c>
      <c r="F830" s="3073" t="s">
        <v>186</v>
      </c>
    </row>
    <row r="831" spans="2:6" ht="14.25" customHeight="1" x14ac:dyDescent="0.2">
      <c r="B831" s="3063" t="s">
        <v>2566</v>
      </c>
      <c r="C831" s="3064" t="s">
        <v>2744</v>
      </c>
      <c r="D831" s="3064" t="s">
        <v>186</v>
      </c>
      <c r="E831" s="3064" t="s">
        <v>186</v>
      </c>
      <c r="F831" s="3073" t="s">
        <v>186</v>
      </c>
    </row>
    <row r="832" spans="2:6" ht="13.5" customHeight="1" x14ac:dyDescent="0.2">
      <c r="B832" s="3063" t="s">
        <v>2659</v>
      </c>
      <c r="C832" s="3064" t="s">
        <v>2705</v>
      </c>
      <c r="D832" s="3064" t="s">
        <v>186</v>
      </c>
      <c r="E832" s="3064" t="s">
        <v>186</v>
      </c>
      <c r="F832" s="3073" t="s">
        <v>186</v>
      </c>
    </row>
    <row r="833" spans="2:6" ht="13.5" customHeight="1" x14ac:dyDescent="0.2">
      <c r="B833" s="3063" t="s">
        <v>2659</v>
      </c>
      <c r="C833" s="3064" t="s">
        <v>2699</v>
      </c>
      <c r="D833" s="3064" t="s">
        <v>186</v>
      </c>
      <c r="E833" s="3064" t="s">
        <v>186</v>
      </c>
      <c r="F833" s="3073" t="s">
        <v>186</v>
      </c>
    </row>
    <row r="834" spans="2:6" ht="13.5" customHeight="1" x14ac:dyDescent="0.2">
      <c r="B834" s="3063" t="s">
        <v>2659</v>
      </c>
      <c r="C834" s="3064" t="s">
        <v>2697</v>
      </c>
      <c r="D834" s="3064" t="s">
        <v>186</v>
      </c>
      <c r="E834" s="3064" t="s">
        <v>186</v>
      </c>
      <c r="F834" s="3073" t="s">
        <v>186</v>
      </c>
    </row>
    <row r="835" spans="2:6" ht="13.5" customHeight="1" x14ac:dyDescent="0.2">
      <c r="B835" s="3063" t="s">
        <v>2659</v>
      </c>
      <c r="C835" s="3064" t="s">
        <v>2703</v>
      </c>
      <c r="D835" s="3064" t="s">
        <v>186</v>
      </c>
      <c r="E835" s="3064" t="s">
        <v>186</v>
      </c>
      <c r="F835" s="3073" t="s">
        <v>186</v>
      </c>
    </row>
    <row r="836" spans="2:6" ht="13.5" customHeight="1" x14ac:dyDescent="0.2">
      <c r="B836" s="3063" t="s">
        <v>2659</v>
      </c>
      <c r="C836" s="3064" t="s">
        <v>2695</v>
      </c>
      <c r="D836" s="3064" t="s">
        <v>186</v>
      </c>
      <c r="E836" s="3064" t="s">
        <v>186</v>
      </c>
      <c r="F836" s="3073" t="s">
        <v>186</v>
      </c>
    </row>
    <row r="837" spans="2:6" ht="13.5" customHeight="1" x14ac:dyDescent="0.2">
      <c r="B837" s="3063" t="s">
        <v>2659</v>
      </c>
      <c r="C837" s="3064" t="s">
        <v>2696</v>
      </c>
      <c r="D837" s="3064" t="s">
        <v>186</v>
      </c>
      <c r="E837" s="3064" t="s">
        <v>186</v>
      </c>
      <c r="F837" s="3073" t="s">
        <v>186</v>
      </c>
    </row>
    <row r="838" spans="2:6" ht="13.5" customHeight="1" x14ac:dyDescent="0.2">
      <c r="B838" s="3063" t="s">
        <v>2659</v>
      </c>
      <c r="C838" s="3064" t="s">
        <v>2700</v>
      </c>
      <c r="D838" s="3064" t="s">
        <v>186</v>
      </c>
      <c r="E838" s="3064" t="s">
        <v>186</v>
      </c>
      <c r="F838" s="3073" t="s">
        <v>186</v>
      </c>
    </row>
    <row r="839" spans="2:6" ht="13.5" customHeight="1" x14ac:dyDescent="0.2">
      <c r="B839" s="3063" t="s">
        <v>2659</v>
      </c>
      <c r="C839" s="3064" t="s">
        <v>2702</v>
      </c>
      <c r="D839" s="3064" t="s">
        <v>186</v>
      </c>
      <c r="E839" s="3064" t="s">
        <v>186</v>
      </c>
      <c r="F839" s="3073" t="s">
        <v>186</v>
      </c>
    </row>
    <row r="840" spans="2:6" ht="13.5" customHeight="1" x14ac:dyDescent="0.2">
      <c r="B840" s="3063" t="s">
        <v>2659</v>
      </c>
      <c r="C840" s="3064" t="s">
        <v>2071</v>
      </c>
      <c r="D840" s="3064" t="s">
        <v>186</v>
      </c>
      <c r="E840" s="3064" t="s">
        <v>186</v>
      </c>
      <c r="F840" s="3073" t="s">
        <v>2661</v>
      </c>
    </row>
    <row r="841" spans="2:6" ht="13.5" customHeight="1" x14ac:dyDescent="0.2">
      <c r="B841" s="3063" t="s">
        <v>2659</v>
      </c>
      <c r="C841" s="3064" t="s">
        <v>2745</v>
      </c>
      <c r="D841" s="3064" t="s">
        <v>186</v>
      </c>
      <c r="E841" s="3064" t="s">
        <v>186</v>
      </c>
      <c r="F841" s="3073" t="s">
        <v>186</v>
      </c>
    </row>
    <row r="842" spans="2:6" ht="13.5" customHeight="1" x14ac:dyDescent="0.2">
      <c r="B842" s="3063" t="s">
        <v>2659</v>
      </c>
      <c r="C842" s="3064" t="s">
        <v>2698</v>
      </c>
      <c r="D842" s="3064" t="s">
        <v>186</v>
      </c>
      <c r="E842" s="3064" t="s">
        <v>186</v>
      </c>
      <c r="F842" s="3073" t="s">
        <v>186</v>
      </c>
    </row>
    <row r="843" spans="2:6" ht="13.5" customHeight="1" x14ac:dyDescent="0.2">
      <c r="B843" s="3063" t="s">
        <v>2659</v>
      </c>
      <c r="C843" s="3064" t="s">
        <v>2746</v>
      </c>
      <c r="D843" s="3064" t="s">
        <v>186</v>
      </c>
      <c r="E843" s="3064" t="s">
        <v>186</v>
      </c>
      <c r="F843" s="3073" t="s">
        <v>186</v>
      </c>
    </row>
    <row r="844" spans="2:6" ht="13.5" customHeight="1" x14ac:dyDescent="0.2">
      <c r="B844" s="3063" t="s">
        <v>2659</v>
      </c>
      <c r="C844" s="3064" t="s">
        <v>2747</v>
      </c>
      <c r="D844" s="3064" t="s">
        <v>186</v>
      </c>
      <c r="E844" s="3064" t="s">
        <v>186</v>
      </c>
      <c r="F844" s="3073" t="s">
        <v>186</v>
      </c>
    </row>
    <row r="845" spans="2:6" ht="13.5" customHeight="1" x14ac:dyDescent="0.2">
      <c r="B845" s="3063" t="s">
        <v>2659</v>
      </c>
      <c r="C845" s="3064" t="s">
        <v>2737</v>
      </c>
      <c r="D845" s="3064" t="s">
        <v>186</v>
      </c>
      <c r="E845" s="3064" t="s">
        <v>186</v>
      </c>
      <c r="F845" s="3073" t="s">
        <v>186</v>
      </c>
    </row>
    <row r="846" spans="2:6" ht="13.5" customHeight="1" x14ac:dyDescent="0.2">
      <c r="B846" s="3063" t="s">
        <v>2659</v>
      </c>
      <c r="C846" s="3064" t="s">
        <v>2746</v>
      </c>
      <c r="D846" s="3064" t="s">
        <v>186</v>
      </c>
      <c r="E846" s="3064" t="s">
        <v>186</v>
      </c>
      <c r="F846" s="3073" t="s">
        <v>186</v>
      </c>
    </row>
    <row r="847" spans="2:6" ht="13.5" customHeight="1" x14ac:dyDescent="0.2">
      <c r="B847" s="3063" t="s">
        <v>2659</v>
      </c>
      <c r="C847" s="3064" t="s">
        <v>2747</v>
      </c>
      <c r="D847" s="3064" t="s">
        <v>186</v>
      </c>
      <c r="E847" s="3064" t="s">
        <v>186</v>
      </c>
      <c r="F847" s="3073" t="s">
        <v>186</v>
      </c>
    </row>
    <row r="848" spans="2:6" ht="13.5" customHeight="1" x14ac:dyDescent="0.2">
      <c r="B848" s="3063" t="s">
        <v>2659</v>
      </c>
      <c r="C848" s="3064" t="s">
        <v>2737</v>
      </c>
      <c r="D848" s="3064" t="s">
        <v>186</v>
      </c>
      <c r="E848" s="3064" t="s">
        <v>186</v>
      </c>
      <c r="F848" s="3073" t="s">
        <v>186</v>
      </c>
    </row>
    <row r="849" spans="2:6" ht="13.5" customHeight="1" x14ac:dyDescent="0.2">
      <c r="B849" s="3063" t="s">
        <v>2678</v>
      </c>
      <c r="C849" s="3064" t="s">
        <v>2700</v>
      </c>
      <c r="D849" s="3064" t="s">
        <v>186</v>
      </c>
      <c r="E849" s="3064" t="s">
        <v>186</v>
      </c>
      <c r="F849" s="3073" t="s">
        <v>186</v>
      </c>
    </row>
    <row r="850" spans="2:6" ht="13.5" customHeight="1" x14ac:dyDescent="0.2">
      <c r="B850" s="3063" t="s">
        <v>2678</v>
      </c>
      <c r="C850" s="3064" t="s">
        <v>2748</v>
      </c>
      <c r="D850" s="3064" t="s">
        <v>186</v>
      </c>
      <c r="E850" s="3064" t="s">
        <v>186</v>
      </c>
      <c r="F850" s="3073" t="s">
        <v>186</v>
      </c>
    </row>
    <row r="851" spans="2:6" ht="13.5" customHeight="1" x14ac:dyDescent="0.2">
      <c r="B851" s="3063" t="s">
        <v>2678</v>
      </c>
      <c r="C851" s="3064" t="s">
        <v>2749</v>
      </c>
      <c r="D851" s="3064" t="s">
        <v>186</v>
      </c>
      <c r="E851" s="3064" t="s">
        <v>186</v>
      </c>
      <c r="F851" s="3073" t="s">
        <v>186</v>
      </c>
    </row>
    <row r="852" spans="2:6" ht="13.5" customHeight="1" x14ac:dyDescent="0.2">
      <c r="B852" s="3063" t="s">
        <v>2678</v>
      </c>
      <c r="C852" s="3064" t="s">
        <v>2749</v>
      </c>
      <c r="D852" s="3064" t="s">
        <v>186</v>
      </c>
      <c r="E852" s="3064" t="s">
        <v>186</v>
      </c>
      <c r="F852" s="3073" t="s">
        <v>186</v>
      </c>
    </row>
    <row r="853" spans="2:6" ht="13.5" customHeight="1" x14ac:dyDescent="0.2">
      <c r="B853" s="3063" t="s">
        <v>2678</v>
      </c>
      <c r="C853" s="3064" t="s">
        <v>2750</v>
      </c>
      <c r="D853" s="3064" t="s">
        <v>186</v>
      </c>
      <c r="E853" s="3064" t="s">
        <v>186</v>
      </c>
      <c r="F853" s="3073" t="s">
        <v>186</v>
      </c>
    </row>
    <row r="854" spans="2:6" ht="13.5" customHeight="1" x14ac:dyDescent="0.2">
      <c r="B854" s="3063" t="s">
        <v>2678</v>
      </c>
      <c r="C854" s="3064" t="s">
        <v>2748</v>
      </c>
      <c r="D854" s="3064" t="s">
        <v>186</v>
      </c>
      <c r="E854" s="3064" t="s">
        <v>186</v>
      </c>
      <c r="F854" s="3073" t="s">
        <v>186</v>
      </c>
    </row>
    <row r="855" spans="2:6" ht="13.5" customHeight="1" x14ac:dyDescent="0.2">
      <c r="B855" s="3063" t="s">
        <v>2678</v>
      </c>
      <c r="C855" s="3064" t="s">
        <v>2750</v>
      </c>
      <c r="D855" s="3064" t="s">
        <v>186</v>
      </c>
      <c r="E855" s="3064" t="s">
        <v>186</v>
      </c>
      <c r="F855" s="3073" t="s">
        <v>186</v>
      </c>
    </row>
    <row r="856" spans="2:6" ht="13.5" customHeight="1" x14ac:dyDescent="0.2">
      <c r="B856" s="3063" t="s">
        <v>2678</v>
      </c>
      <c r="C856" s="3064" t="s">
        <v>2751</v>
      </c>
      <c r="D856" s="3064" t="s">
        <v>186</v>
      </c>
      <c r="E856" s="3064" t="s">
        <v>186</v>
      </c>
      <c r="F856" s="3073" t="s">
        <v>186</v>
      </c>
    </row>
    <row r="857" spans="2:6" ht="13.5" customHeight="1" x14ac:dyDescent="0.2">
      <c r="B857" s="3063" t="s">
        <v>2678</v>
      </c>
      <c r="C857" s="3064" t="s">
        <v>2752</v>
      </c>
      <c r="D857" s="3064" t="s">
        <v>186</v>
      </c>
      <c r="E857" s="3064" t="s">
        <v>186</v>
      </c>
      <c r="F857" s="3073" t="s">
        <v>186</v>
      </c>
    </row>
    <row r="858" spans="2:6" ht="13.5" customHeight="1" x14ac:dyDescent="0.2">
      <c r="B858" s="3063" t="s">
        <v>2678</v>
      </c>
      <c r="C858" s="3064" t="s">
        <v>2753</v>
      </c>
      <c r="D858" s="3064" t="s">
        <v>186</v>
      </c>
      <c r="E858" s="3064" t="s">
        <v>186</v>
      </c>
      <c r="F858" s="3073" t="s">
        <v>186</v>
      </c>
    </row>
    <row r="859" spans="2:6" ht="13.5" customHeight="1" x14ac:dyDescent="0.2">
      <c r="B859" s="3063" t="s">
        <v>2678</v>
      </c>
      <c r="C859" s="3064" t="s">
        <v>2754</v>
      </c>
      <c r="D859" s="3064" t="s">
        <v>186</v>
      </c>
      <c r="E859" s="3064" t="s">
        <v>186</v>
      </c>
      <c r="F859" s="3073" t="s">
        <v>186</v>
      </c>
    </row>
    <row r="860" spans="2:6" ht="13.5" customHeight="1" x14ac:dyDescent="0.2">
      <c r="B860" s="3063" t="s">
        <v>2678</v>
      </c>
      <c r="C860" s="3064" t="s">
        <v>2755</v>
      </c>
      <c r="D860" s="3064" t="s">
        <v>186</v>
      </c>
      <c r="E860" s="3064" t="s">
        <v>186</v>
      </c>
      <c r="F860" s="3073" t="s">
        <v>186</v>
      </c>
    </row>
    <row r="861" spans="2:6" ht="13.5" customHeight="1" x14ac:dyDescent="0.2">
      <c r="B861" s="3063" t="s">
        <v>2678</v>
      </c>
      <c r="C861" s="3064" t="s">
        <v>2745</v>
      </c>
      <c r="D861" s="3064" t="s">
        <v>186</v>
      </c>
      <c r="E861" s="3064" t="s">
        <v>186</v>
      </c>
      <c r="F861" s="3073" t="s">
        <v>186</v>
      </c>
    </row>
    <row r="862" spans="2:6" ht="13.5" customHeight="1" x14ac:dyDescent="0.2">
      <c r="B862" s="3063" t="s">
        <v>2678</v>
      </c>
      <c r="C862" s="3064" t="s">
        <v>2756</v>
      </c>
      <c r="D862" s="3064" t="s">
        <v>186</v>
      </c>
      <c r="E862" s="3064" t="s">
        <v>186</v>
      </c>
      <c r="F862" s="3073" t="s">
        <v>186</v>
      </c>
    </row>
    <row r="863" spans="2:6" ht="13.5" customHeight="1" x14ac:dyDescent="0.2">
      <c r="B863" s="3063" t="s">
        <v>2678</v>
      </c>
      <c r="C863" s="3064" t="s">
        <v>2750</v>
      </c>
      <c r="D863" s="3064" t="s">
        <v>186</v>
      </c>
      <c r="E863" s="3064" t="s">
        <v>186</v>
      </c>
      <c r="F863" s="3073" t="s">
        <v>186</v>
      </c>
    </row>
    <row r="864" spans="2:6" ht="13.5" customHeight="1" x14ac:dyDescent="0.2">
      <c r="B864" s="3063" t="s">
        <v>2678</v>
      </c>
      <c r="C864" s="3064" t="s">
        <v>2757</v>
      </c>
      <c r="D864" s="3064" t="s">
        <v>186</v>
      </c>
      <c r="E864" s="3064" t="s">
        <v>186</v>
      </c>
      <c r="F864" s="3073" t="s">
        <v>186</v>
      </c>
    </row>
    <row r="865" spans="2:6" ht="13.5" customHeight="1" x14ac:dyDescent="0.2">
      <c r="B865" s="3063" t="s">
        <v>2678</v>
      </c>
      <c r="C865" s="3064" t="s">
        <v>2758</v>
      </c>
      <c r="D865" s="3064" t="s">
        <v>186</v>
      </c>
      <c r="E865" s="3064" t="s">
        <v>186</v>
      </c>
      <c r="F865" s="3073" t="s">
        <v>186</v>
      </c>
    </row>
    <row r="866" spans="2:6" ht="13.5" customHeight="1" x14ac:dyDescent="0.2">
      <c r="B866" s="3063" t="s">
        <v>2678</v>
      </c>
      <c r="C866" s="3064" t="s">
        <v>2699</v>
      </c>
      <c r="D866" s="3064" t="s">
        <v>186</v>
      </c>
      <c r="E866" s="3064" t="s">
        <v>186</v>
      </c>
      <c r="F866" s="3073" t="s">
        <v>186</v>
      </c>
    </row>
    <row r="867" spans="2:6" ht="13.5" customHeight="1" x14ac:dyDescent="0.2">
      <c r="B867" s="3063" t="s">
        <v>2678</v>
      </c>
      <c r="C867" s="3064" t="s">
        <v>2753</v>
      </c>
      <c r="D867" s="3064" t="s">
        <v>186</v>
      </c>
      <c r="E867" s="3064" t="s">
        <v>186</v>
      </c>
      <c r="F867" s="3073" t="s">
        <v>186</v>
      </c>
    </row>
    <row r="868" spans="2:6" ht="13.5" customHeight="1" x14ac:dyDescent="0.2">
      <c r="B868" s="3063" t="s">
        <v>2678</v>
      </c>
      <c r="C868" s="3064" t="s">
        <v>2758</v>
      </c>
      <c r="D868" s="3064" t="s">
        <v>186</v>
      </c>
      <c r="E868" s="3064" t="s">
        <v>186</v>
      </c>
      <c r="F868" s="3073" t="s">
        <v>186</v>
      </c>
    </row>
    <row r="869" spans="2:6" ht="13.5" customHeight="1" x14ac:dyDescent="0.2">
      <c r="B869" s="3063" t="s">
        <v>2678</v>
      </c>
      <c r="C869" s="3064" t="s">
        <v>2749</v>
      </c>
      <c r="D869" s="3064" t="s">
        <v>186</v>
      </c>
      <c r="E869" s="3064" t="s">
        <v>186</v>
      </c>
      <c r="F869" s="3073" t="s">
        <v>186</v>
      </c>
    </row>
    <row r="870" spans="2:6" ht="13.5" customHeight="1" x14ac:dyDescent="0.2">
      <c r="B870" s="3063" t="s">
        <v>2678</v>
      </c>
      <c r="C870" s="3064" t="s">
        <v>2759</v>
      </c>
      <c r="D870" s="3064" t="s">
        <v>186</v>
      </c>
      <c r="E870" s="3064" t="s">
        <v>186</v>
      </c>
      <c r="F870" s="3073" t="s">
        <v>186</v>
      </c>
    </row>
    <row r="871" spans="2:6" ht="13.5" customHeight="1" x14ac:dyDescent="0.2">
      <c r="B871" s="3063" t="s">
        <v>2678</v>
      </c>
      <c r="C871" s="3064" t="s">
        <v>2698</v>
      </c>
      <c r="D871" s="3064" t="s">
        <v>186</v>
      </c>
      <c r="E871" s="3064" t="s">
        <v>186</v>
      </c>
      <c r="F871" s="3073" t="s">
        <v>186</v>
      </c>
    </row>
    <row r="872" spans="2:6" ht="13.5" customHeight="1" x14ac:dyDescent="0.2">
      <c r="B872" s="3063" t="s">
        <v>2678</v>
      </c>
      <c r="C872" s="3064" t="s">
        <v>2758</v>
      </c>
      <c r="D872" s="3064" t="s">
        <v>186</v>
      </c>
      <c r="E872" s="3064" t="s">
        <v>186</v>
      </c>
      <c r="F872" s="3073" t="s">
        <v>186</v>
      </c>
    </row>
    <row r="873" spans="2:6" ht="13.5" customHeight="1" x14ac:dyDescent="0.2">
      <c r="B873" s="3063" t="s">
        <v>2678</v>
      </c>
      <c r="C873" s="3064" t="s">
        <v>2759</v>
      </c>
      <c r="D873" s="3064" t="s">
        <v>186</v>
      </c>
      <c r="E873" s="3064" t="s">
        <v>186</v>
      </c>
      <c r="F873" s="3073" t="s">
        <v>186</v>
      </c>
    </row>
    <row r="874" spans="2:6" ht="13.5" customHeight="1" x14ac:dyDescent="0.2">
      <c r="B874" s="3063" t="s">
        <v>2678</v>
      </c>
      <c r="C874" s="3064" t="s">
        <v>2752</v>
      </c>
      <c r="D874" s="3064" t="s">
        <v>186</v>
      </c>
      <c r="E874" s="3064" t="s">
        <v>186</v>
      </c>
      <c r="F874" s="3073" t="s">
        <v>186</v>
      </c>
    </row>
    <row r="875" spans="2:6" ht="13.5" customHeight="1" x14ac:dyDescent="0.2">
      <c r="B875" s="3063" t="s">
        <v>2678</v>
      </c>
      <c r="C875" s="3064" t="s">
        <v>2680</v>
      </c>
      <c r="D875" s="3064" t="s">
        <v>186</v>
      </c>
      <c r="E875" s="3064" t="s">
        <v>186</v>
      </c>
      <c r="F875" s="3073" t="s">
        <v>186</v>
      </c>
    </row>
    <row r="876" spans="2:6" ht="13.5" customHeight="1" x14ac:dyDescent="0.2">
      <c r="B876" s="3063" t="s">
        <v>2678</v>
      </c>
      <c r="C876" s="3064" t="s">
        <v>2751</v>
      </c>
      <c r="D876" s="3064" t="s">
        <v>186</v>
      </c>
      <c r="E876" s="3064" t="s">
        <v>186</v>
      </c>
      <c r="F876" s="3073" t="s">
        <v>186</v>
      </c>
    </row>
    <row r="877" spans="2:6" ht="13.5" customHeight="1" x14ac:dyDescent="0.2">
      <c r="B877" s="3063" t="s">
        <v>2678</v>
      </c>
      <c r="C877" s="3064" t="s">
        <v>2702</v>
      </c>
      <c r="D877" s="3064" t="s">
        <v>186</v>
      </c>
      <c r="E877" s="3064" t="s">
        <v>186</v>
      </c>
      <c r="F877" s="3073" t="s">
        <v>186</v>
      </c>
    </row>
    <row r="878" spans="2:6" ht="13.5" customHeight="1" x14ac:dyDescent="0.2">
      <c r="B878" s="3063" t="s">
        <v>2678</v>
      </c>
      <c r="C878" s="3064" t="s">
        <v>2756</v>
      </c>
      <c r="D878" s="3064" t="s">
        <v>186</v>
      </c>
      <c r="E878" s="3064" t="s">
        <v>186</v>
      </c>
      <c r="F878" s="3073" t="s">
        <v>186</v>
      </c>
    </row>
    <row r="879" spans="2:6" ht="13.5" customHeight="1" x14ac:dyDescent="0.2">
      <c r="B879" s="3063" t="s">
        <v>2678</v>
      </c>
      <c r="C879" s="3064" t="s">
        <v>2705</v>
      </c>
      <c r="D879" s="3064" t="s">
        <v>186</v>
      </c>
      <c r="E879" s="3064" t="s">
        <v>186</v>
      </c>
      <c r="F879" s="3073" t="s">
        <v>186</v>
      </c>
    </row>
    <row r="880" spans="2:6" ht="13.5" customHeight="1" x14ac:dyDescent="0.2">
      <c r="B880" s="3063" t="s">
        <v>2678</v>
      </c>
      <c r="C880" s="3064" t="s">
        <v>2753</v>
      </c>
      <c r="D880" s="3064" t="s">
        <v>186</v>
      </c>
      <c r="E880" s="3064" t="s">
        <v>186</v>
      </c>
      <c r="F880" s="3073" t="s">
        <v>186</v>
      </c>
    </row>
    <row r="881" spans="2:6" ht="13.5" customHeight="1" x14ac:dyDescent="0.2">
      <c r="B881" s="3063" t="s">
        <v>2678</v>
      </c>
      <c r="C881" s="3064" t="s">
        <v>2757</v>
      </c>
      <c r="D881" s="3064" t="s">
        <v>186</v>
      </c>
      <c r="E881" s="3064" t="s">
        <v>186</v>
      </c>
      <c r="F881" s="3073" t="s">
        <v>186</v>
      </c>
    </row>
    <row r="882" spans="2:6" ht="13.5" customHeight="1" x14ac:dyDescent="0.2">
      <c r="B882" s="3063" t="s">
        <v>2678</v>
      </c>
      <c r="C882" s="3064" t="s">
        <v>2703</v>
      </c>
      <c r="D882" s="3064" t="s">
        <v>186</v>
      </c>
      <c r="E882" s="3064" t="s">
        <v>186</v>
      </c>
      <c r="F882" s="3073" t="s">
        <v>186</v>
      </c>
    </row>
    <row r="883" spans="2:6" ht="13.5" customHeight="1" x14ac:dyDescent="0.2">
      <c r="B883" s="3063" t="s">
        <v>2678</v>
      </c>
      <c r="C883" s="3064" t="s">
        <v>2757</v>
      </c>
      <c r="D883" s="3064" t="s">
        <v>186</v>
      </c>
      <c r="E883" s="3064" t="s">
        <v>186</v>
      </c>
      <c r="F883" s="3073" t="s">
        <v>186</v>
      </c>
    </row>
    <row r="884" spans="2:6" ht="13.5" customHeight="1" x14ac:dyDescent="0.2">
      <c r="B884" s="3063" t="s">
        <v>2678</v>
      </c>
      <c r="C884" s="3064" t="s">
        <v>2755</v>
      </c>
      <c r="D884" s="3064" t="s">
        <v>186</v>
      </c>
      <c r="E884" s="3064" t="s">
        <v>186</v>
      </c>
      <c r="F884" s="3073" t="s">
        <v>186</v>
      </c>
    </row>
    <row r="885" spans="2:6" ht="13.5" customHeight="1" x14ac:dyDescent="0.2">
      <c r="B885" s="3063" t="s">
        <v>2678</v>
      </c>
      <c r="C885" s="3064" t="s">
        <v>2755</v>
      </c>
      <c r="D885" s="3064" t="s">
        <v>186</v>
      </c>
      <c r="E885" s="3064" t="s">
        <v>186</v>
      </c>
      <c r="F885" s="3073" t="s">
        <v>186</v>
      </c>
    </row>
    <row r="886" spans="2:6" ht="13.5" customHeight="1" x14ac:dyDescent="0.2">
      <c r="B886" s="3063" t="s">
        <v>2678</v>
      </c>
      <c r="C886" s="3064" t="s">
        <v>2754</v>
      </c>
      <c r="D886" s="3064" t="s">
        <v>186</v>
      </c>
      <c r="E886" s="3064" t="s">
        <v>186</v>
      </c>
      <c r="F886" s="3073" t="s">
        <v>186</v>
      </c>
    </row>
    <row r="887" spans="2:6" ht="13.5" customHeight="1" x14ac:dyDescent="0.2">
      <c r="B887" s="3063" t="s">
        <v>2678</v>
      </c>
      <c r="C887" s="3064" t="s">
        <v>2754</v>
      </c>
      <c r="D887" s="3064" t="s">
        <v>186</v>
      </c>
      <c r="E887" s="3064" t="s">
        <v>186</v>
      </c>
      <c r="F887" s="3073" t="s">
        <v>186</v>
      </c>
    </row>
    <row r="888" spans="2:6" ht="13.5" customHeight="1" x14ac:dyDescent="0.2">
      <c r="B888" s="3063" t="s">
        <v>2678</v>
      </c>
      <c r="C888" s="3064" t="s">
        <v>2751</v>
      </c>
      <c r="D888" s="3064" t="s">
        <v>186</v>
      </c>
      <c r="E888" s="3064" t="s">
        <v>186</v>
      </c>
      <c r="F888" s="3073" t="s">
        <v>186</v>
      </c>
    </row>
    <row r="889" spans="2:6" ht="13.5" customHeight="1" x14ac:dyDescent="0.2">
      <c r="B889" s="3063" t="s">
        <v>2678</v>
      </c>
      <c r="C889" s="3064" t="s">
        <v>2695</v>
      </c>
      <c r="D889" s="3064" t="s">
        <v>186</v>
      </c>
      <c r="E889" s="3064" t="s">
        <v>186</v>
      </c>
      <c r="F889" s="3073" t="s">
        <v>186</v>
      </c>
    </row>
    <row r="890" spans="2:6" ht="13.5" customHeight="1" x14ac:dyDescent="0.2">
      <c r="B890" s="3063" t="s">
        <v>2678</v>
      </c>
      <c r="C890" s="3064" t="s">
        <v>2746</v>
      </c>
      <c r="D890" s="3064" t="s">
        <v>186</v>
      </c>
      <c r="E890" s="3064" t="s">
        <v>186</v>
      </c>
      <c r="F890" s="3073" t="s">
        <v>186</v>
      </c>
    </row>
    <row r="891" spans="2:6" ht="13.5" customHeight="1" x14ac:dyDescent="0.2">
      <c r="B891" s="3063" t="s">
        <v>2678</v>
      </c>
      <c r="C891" s="3064" t="s">
        <v>2747</v>
      </c>
      <c r="D891" s="3064" t="s">
        <v>186</v>
      </c>
      <c r="E891" s="3064" t="s">
        <v>186</v>
      </c>
      <c r="F891" s="3073" t="s">
        <v>186</v>
      </c>
    </row>
    <row r="892" spans="2:6" ht="13.5" customHeight="1" x14ac:dyDescent="0.2">
      <c r="B892" s="3063" t="s">
        <v>2678</v>
      </c>
      <c r="C892" s="3064" t="s">
        <v>2737</v>
      </c>
      <c r="D892" s="3064" t="s">
        <v>186</v>
      </c>
      <c r="E892" s="3064" t="s">
        <v>186</v>
      </c>
      <c r="F892" s="3073" t="s">
        <v>186</v>
      </c>
    </row>
    <row r="893" spans="2:6" ht="13.5" customHeight="1" x14ac:dyDescent="0.2">
      <c r="B893" s="3063" t="s">
        <v>2678</v>
      </c>
      <c r="C893" s="3064" t="s">
        <v>2746</v>
      </c>
      <c r="D893" s="3064" t="s">
        <v>186</v>
      </c>
      <c r="E893" s="3064" t="s">
        <v>186</v>
      </c>
      <c r="F893" s="3073" t="s">
        <v>186</v>
      </c>
    </row>
    <row r="894" spans="2:6" ht="13.5" customHeight="1" x14ac:dyDescent="0.2">
      <c r="B894" s="3063" t="s">
        <v>2678</v>
      </c>
      <c r="C894" s="3064" t="s">
        <v>2747</v>
      </c>
      <c r="D894" s="3064" t="s">
        <v>186</v>
      </c>
      <c r="E894" s="3064" t="s">
        <v>186</v>
      </c>
      <c r="F894" s="3073" t="s">
        <v>186</v>
      </c>
    </row>
    <row r="895" spans="2:6" ht="13.5" customHeight="1" x14ac:dyDescent="0.2">
      <c r="B895" s="3063" t="s">
        <v>2678</v>
      </c>
      <c r="C895" s="3064" t="s">
        <v>2737</v>
      </c>
      <c r="D895" s="3064" t="s">
        <v>186</v>
      </c>
      <c r="E895" s="3064" t="s">
        <v>186</v>
      </c>
      <c r="F895" s="3073" t="s">
        <v>186</v>
      </c>
    </row>
    <row r="896" spans="2:6" ht="14.1" customHeight="1" x14ac:dyDescent="0.2">
      <c r="B896" s="491" t="s">
        <v>2760</v>
      </c>
      <c r="C896" s="98"/>
      <c r="D896" s="98"/>
      <c r="E896" s="98"/>
      <c r="F896" s="98"/>
    </row>
    <row r="897" spans="2:6" ht="14.1" customHeight="1" x14ac:dyDescent="0.2">
      <c r="B897" s="211" t="s">
        <v>2761</v>
      </c>
      <c r="C897" s="3074"/>
      <c r="D897" s="3074"/>
      <c r="E897" s="3074"/>
      <c r="F897" s="3074"/>
    </row>
    <row r="898" spans="2:6" ht="14.1" customHeight="1" x14ac:dyDescent="0.2">
      <c r="B898" s="211" t="s">
        <v>2762</v>
      </c>
      <c r="C898" s="3074"/>
      <c r="D898" s="3074"/>
      <c r="E898" s="3074"/>
      <c r="F898" s="3074"/>
    </row>
    <row r="899" spans="2:6" ht="14.1" customHeight="1" x14ac:dyDescent="0.2">
      <c r="B899" s="211" t="s">
        <v>2763</v>
      </c>
      <c r="C899" s="1459"/>
      <c r="D899" s="1459"/>
      <c r="E899" s="3074"/>
      <c r="F899" s="3074"/>
    </row>
    <row r="900" spans="2:6" ht="14.1" customHeight="1" x14ac:dyDescent="0.2">
      <c r="B900" s="3074"/>
      <c r="C900" s="3074"/>
      <c r="D900" s="3074"/>
      <c r="E900" s="3074"/>
      <c r="F900" s="3074"/>
    </row>
    <row r="901" spans="2:6" ht="14.1" customHeight="1" x14ac:dyDescent="0.2">
      <c r="B901" s="143" t="s">
        <v>135</v>
      </c>
      <c r="C901" s="3075"/>
      <c r="D901" s="3075"/>
      <c r="E901" s="3075"/>
      <c r="F901" s="3075"/>
    </row>
    <row r="902" spans="2:6" ht="14.1" customHeight="1" x14ac:dyDescent="0.2">
      <c r="B902" s="492"/>
    </row>
    <row r="903" spans="2:6" ht="14.1" customHeight="1" x14ac:dyDescent="0.2">
      <c r="B903" s="2794" t="s">
        <v>2081</v>
      </c>
      <c r="C903" s="2795"/>
      <c r="D903" s="2795"/>
      <c r="E903" s="2795"/>
      <c r="F903" s="2796"/>
    </row>
    <row r="904" spans="2:6" ht="14.1" customHeight="1" x14ac:dyDescent="0.2">
      <c r="B904" s="2797" t="s">
        <v>2764</v>
      </c>
      <c r="C904" s="2759"/>
      <c r="D904" s="2759"/>
      <c r="E904" s="2759"/>
      <c r="F904" s="2760"/>
    </row>
    <row r="905" spans="2:6" ht="14.1" customHeight="1" x14ac:dyDescent="0.2">
      <c r="B905" s="2800" t="s">
        <v>2765</v>
      </c>
      <c r="C905" s="2762"/>
      <c r="D905" s="2762"/>
      <c r="E905" s="2762"/>
      <c r="F905" s="2763"/>
    </row>
    <row r="906" spans="2:6" ht="18" customHeight="1" x14ac:dyDescent="0.2">
      <c r="B906" s="2803"/>
      <c r="C906" s="2804"/>
      <c r="D906" s="2804"/>
      <c r="E906" s="2804"/>
      <c r="F906" s="2805"/>
    </row>
    <row r="907" spans="2:6" ht="15" customHeight="1" x14ac:dyDescent="0.2"/>
    <row r="908" spans="2:6" ht="15" customHeight="1" x14ac:dyDescent="0.2"/>
    <row r="909" spans="2:6" ht="15" customHeight="1" x14ac:dyDescent="0.2"/>
    <row r="910" spans="2:6" ht="15" customHeight="1" x14ac:dyDescent="0.2"/>
    <row r="911" spans="2:6" ht="15" customHeight="1" x14ac:dyDescent="0.2"/>
    <row r="912" spans="2:6" ht="15" customHeight="1" x14ac:dyDescent="0.2"/>
    <row r="913" spans="4:6" ht="15" customHeight="1" x14ac:dyDescent="0.2"/>
    <row r="914" spans="4:6" ht="15" customHeight="1" x14ac:dyDescent="0.2"/>
    <row r="915" spans="4:6" ht="15" customHeight="1" x14ac:dyDescent="0.2"/>
    <row r="916" spans="4:6" ht="15" customHeight="1" x14ac:dyDescent="0.2"/>
    <row r="917" spans="4:6" ht="15" customHeight="1" x14ac:dyDescent="0.2"/>
    <row r="918" spans="4:6" ht="15" customHeight="1" x14ac:dyDescent="0.2"/>
    <row r="919" spans="4:6" ht="15" customHeight="1" x14ac:dyDescent="0.25">
      <c r="D919" s="1921"/>
      <c r="F919" s="3076"/>
    </row>
    <row r="920" spans="4:6" ht="15" customHeight="1" x14ac:dyDescent="0.2"/>
    <row r="921" spans="4:6" ht="15" customHeight="1" x14ac:dyDescent="0.2"/>
    <row r="922" spans="4:6" ht="15" customHeight="1" x14ac:dyDescent="0.2"/>
    <row r="923" spans="4:6" ht="15" customHeight="1" x14ac:dyDescent="0.2"/>
    <row r="924" spans="4:6" ht="15" customHeight="1" x14ac:dyDescent="0.2"/>
    <row r="925" spans="4:6" ht="15" customHeight="1" x14ac:dyDescent="0.2"/>
    <row r="926" spans="4:6" ht="15" customHeight="1" x14ac:dyDescent="0.2"/>
    <row r="927" spans="4:6" ht="15" customHeight="1" x14ac:dyDescent="0.2"/>
    <row r="928" spans="4:6"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99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U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22" width="16.85546875" customWidth="1"/>
  </cols>
  <sheetData>
    <row r="1" spans="1:21" ht="18.95" customHeight="1" x14ac:dyDescent="0.2">
      <c r="B1" s="5" t="s">
        <v>2766</v>
      </c>
      <c r="U1" s="100" t="s">
        <v>61</v>
      </c>
    </row>
    <row r="2" spans="1:21" ht="18.95" customHeight="1" x14ac:dyDescent="0.2">
      <c r="B2" s="5" t="s">
        <v>2767</v>
      </c>
      <c r="U2" s="100" t="s">
        <v>63</v>
      </c>
    </row>
    <row r="3" spans="1:21" ht="18.95" customHeight="1" x14ac:dyDescent="0.2">
      <c r="B3" s="5" t="s">
        <v>2768</v>
      </c>
      <c r="U3" s="100" t="s">
        <v>64</v>
      </c>
    </row>
    <row r="4" spans="1:21" ht="15.75" hidden="1" customHeight="1" x14ac:dyDescent="0.2">
      <c r="B4" s="5"/>
      <c r="U4" s="100"/>
    </row>
    <row r="5" spans="1:21" ht="15.75" hidden="1" customHeight="1" x14ac:dyDescent="0.2">
      <c r="B5" s="5"/>
      <c r="U5" s="100"/>
    </row>
    <row r="6" spans="1:21" ht="15.75" hidden="1" customHeight="1" x14ac:dyDescent="0.2">
      <c r="B6" s="5"/>
      <c r="U6" s="100"/>
    </row>
    <row r="7" spans="1:21" ht="13.5" customHeight="1" x14ac:dyDescent="0.2">
      <c r="B7" s="6" t="s">
        <v>65</v>
      </c>
      <c r="C7" s="1567"/>
    </row>
    <row r="8" spans="1:21" ht="60" customHeight="1" x14ac:dyDescent="0.2">
      <c r="B8" s="3077"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row>
    <row r="9" spans="1:21" ht="18" customHeight="1" x14ac:dyDescent="0.2">
      <c r="A9" s="545" t="s">
        <v>493</v>
      </c>
      <c r="B9" s="3081"/>
      <c r="C9" s="3082" t="s">
        <v>2772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4" t="s">
        <v>857</v>
      </c>
    </row>
    <row r="10" spans="1:21" ht="18" customHeight="1" x14ac:dyDescent="0.2">
      <c r="B10" s="3085" t="s">
        <v>2773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6">
        <v>57846.131713758135</v>
      </c>
      <c r="S10" s="3086">
        <v>58097.242164525342</v>
      </c>
      <c r="T10" s="3086">
        <v>62364.442722453939</v>
      </c>
      <c r="U10" s="3087">
        <v>39.725457431209421</v>
      </c>
    </row>
    <row r="11" spans="1:21"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8">
        <v>33363.856571232092</v>
      </c>
      <c r="S11" s="3088">
        <v>33015.855097839667</v>
      </c>
      <c r="T11" s="3088">
        <v>34629.213314072709</v>
      </c>
      <c r="U11" s="3089">
        <v>44.298551658859189</v>
      </c>
    </row>
    <row r="12" spans="1:21"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0">
        <v>31838.896343534641</v>
      </c>
      <c r="S12" s="3090">
        <v>31205.247754543641</v>
      </c>
      <c r="T12" s="3090">
        <v>32624.271760224048</v>
      </c>
      <c r="U12" s="3091">
        <v>45.32670054520905</v>
      </c>
    </row>
    <row r="13" spans="1:21"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0">
        <v>8427.0238636706581</v>
      </c>
      <c r="S13" s="3090">
        <v>8037.1654323313624</v>
      </c>
      <c r="T13" s="3090">
        <v>10084.581471200292</v>
      </c>
      <c r="U13" s="3091">
        <v>68.45289036968407</v>
      </c>
    </row>
    <row r="14" spans="1:21" ht="18" customHeight="1" x14ac:dyDescent="0.2">
      <c r="B14" s="2525" t="s">
        <v>2774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0">
        <v>6422.3608825746023</v>
      </c>
      <c r="S14" s="3090">
        <v>5896.0919042914284</v>
      </c>
      <c r="T14" s="3090">
        <v>5083.4642753364269</v>
      </c>
      <c r="U14" s="3091">
        <v>6.8897894801232651</v>
      </c>
    </row>
    <row r="15" spans="1:21"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0">
        <v>12682.441159323162</v>
      </c>
      <c r="S15" s="3090">
        <v>12975.899101381605</v>
      </c>
      <c r="T15" s="3090">
        <v>13046.835291075897</v>
      </c>
      <c r="U15" s="3091">
        <v>60.623127144224441</v>
      </c>
    </row>
    <row r="16" spans="1:21"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0">
        <v>4307.0704379662147</v>
      </c>
      <c r="S16" s="3090">
        <v>4296.091316539244</v>
      </c>
      <c r="T16" s="3090">
        <v>4409.3907226114261</v>
      </c>
      <c r="U16" s="3091">
        <v>23.033595824788332</v>
      </c>
    </row>
    <row r="17" spans="2:21"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0" t="s">
        <v>186</v>
      </c>
      <c r="S17" s="3090" t="s">
        <v>186</v>
      </c>
      <c r="T17" s="3090" t="s">
        <v>186</v>
      </c>
      <c r="U17" s="3091"/>
    </row>
    <row r="18" spans="2:21"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0">
        <v>1524.9602276974508</v>
      </c>
      <c r="S18" s="3090">
        <v>1810.6073432960277</v>
      </c>
      <c r="T18" s="3090">
        <v>2004.9415538486599</v>
      </c>
      <c r="U18" s="3091">
        <v>29.401847840936568</v>
      </c>
    </row>
    <row r="19" spans="2:21"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0">
        <v>447.34313931999998</v>
      </c>
      <c r="S19" s="3090">
        <v>420.05612723200005</v>
      </c>
      <c r="T19" s="3090">
        <v>444.378580688</v>
      </c>
      <c r="U19" s="3091">
        <v>20.953334196895902</v>
      </c>
    </row>
    <row r="20" spans="2:21"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0">
        <v>1077.6170883774507</v>
      </c>
      <c r="S20" s="3090">
        <v>1390.5512160640276</v>
      </c>
      <c r="T20" s="3090">
        <v>1560.5629731606598</v>
      </c>
      <c r="U20" s="3091">
        <v>32.027879344964369</v>
      </c>
    </row>
    <row r="21" spans="2:21"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3" t="s">
        <v>83</v>
      </c>
      <c r="S21" s="3093" t="s">
        <v>83</v>
      </c>
      <c r="T21" s="3093" t="s">
        <v>83</v>
      </c>
      <c r="U21" s="3094"/>
    </row>
    <row r="22" spans="2:21"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5">
        <v>3839.1542527004958</v>
      </c>
      <c r="S22" s="3095">
        <v>3896.3295579841119</v>
      </c>
      <c r="T22" s="3095">
        <v>4007.7420995203306</v>
      </c>
      <c r="U22" s="3096">
        <v>15.223688913073346</v>
      </c>
    </row>
    <row r="23" spans="2:21"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0">
        <v>697.26374724757682</v>
      </c>
      <c r="S23" s="3090">
        <v>666.68100807422161</v>
      </c>
      <c r="T23" s="3090">
        <v>756.18373481626713</v>
      </c>
      <c r="U23" s="3091">
        <v>34.584220110122068</v>
      </c>
    </row>
    <row r="24" spans="2:21"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0">
        <v>263.74191913752873</v>
      </c>
      <c r="S24" s="3090">
        <v>264.34112481838224</v>
      </c>
      <c r="T24" s="3090">
        <v>251.22247322342287</v>
      </c>
      <c r="U24" s="3091"/>
    </row>
    <row r="25" spans="2:21"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0">
        <v>2316.4202314083818</v>
      </c>
      <c r="S25" s="3090">
        <v>2313.482990027544</v>
      </c>
      <c r="T25" s="3090">
        <v>2247.056272681938</v>
      </c>
      <c r="U25" s="3091"/>
    </row>
    <row r="26" spans="2:21"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0">
        <v>37.604744796903013</v>
      </c>
      <c r="S26" s="3090">
        <v>38.427056743269304</v>
      </c>
      <c r="T26" s="3090">
        <v>38.667584235142613</v>
      </c>
      <c r="U26" s="3091"/>
    </row>
    <row r="27" spans="2:21"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0" t="s">
        <v>83</v>
      </c>
      <c r="S27" s="3090" t="s">
        <v>83</v>
      </c>
      <c r="T27" s="3090" t="s">
        <v>83</v>
      </c>
      <c r="U27" s="3091"/>
    </row>
    <row r="28" spans="2:21"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0">
        <v>451.78795552281582</v>
      </c>
      <c r="S28" s="3090">
        <v>540.53127282421178</v>
      </c>
      <c r="T28" s="3090">
        <v>648.80076021196169</v>
      </c>
      <c r="U28" s="3091"/>
    </row>
    <row r="29" spans="2:21"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0">
        <v>72.335654587289355</v>
      </c>
      <c r="S29" s="3090">
        <v>72.866105496482902</v>
      </c>
      <c r="T29" s="3090">
        <v>65.811274351597746</v>
      </c>
      <c r="U29" s="3091"/>
    </row>
    <row r="30" spans="2:21" ht="18" customHeight="1" x14ac:dyDescent="0.2">
      <c r="B30" s="2548" t="s">
        <v>2775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7" t="s">
        <v>293</v>
      </c>
      <c r="S30" s="3097" t="s">
        <v>293</v>
      </c>
      <c r="T30" s="3097" t="s">
        <v>293</v>
      </c>
      <c r="U30" s="3098"/>
    </row>
    <row r="31" spans="2:21"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8">
        <v>42612.38329665421</v>
      </c>
      <c r="S31" s="3088">
        <v>42913.99449385779</v>
      </c>
      <c r="T31" s="3088">
        <v>43125.879216887028</v>
      </c>
      <c r="U31" s="3089">
        <v>16.174842741922838</v>
      </c>
    </row>
    <row r="32" spans="2:21"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0">
        <v>34086.821681822046</v>
      </c>
      <c r="S32" s="3090">
        <v>34260.880935811772</v>
      </c>
      <c r="T32" s="3090">
        <v>34381.075628867671</v>
      </c>
      <c r="U32" s="3091">
        <v>10.151538125647285</v>
      </c>
    </row>
    <row r="33" spans="2:21"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0">
        <v>1224.4256480451431</v>
      </c>
      <c r="S33" s="3090">
        <v>1251.2274490410803</v>
      </c>
      <c r="T33" s="3090">
        <v>1261.0862447839424</v>
      </c>
      <c r="U33" s="3091">
        <v>44.163680804909525</v>
      </c>
    </row>
    <row r="34" spans="2:21"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0" t="s">
        <v>83</v>
      </c>
      <c r="S34" s="3090" t="s">
        <v>83</v>
      </c>
      <c r="T34" s="3090" t="s">
        <v>83</v>
      </c>
      <c r="U34" s="3091"/>
    </row>
    <row r="35" spans="2:21"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0">
        <v>6267.4127172334274</v>
      </c>
      <c r="S35" s="3090">
        <v>6371.1693523644517</v>
      </c>
      <c r="T35" s="3090">
        <v>6391.077805476607</v>
      </c>
      <c r="U35" s="3091">
        <v>36.883467756133761</v>
      </c>
    </row>
    <row r="36" spans="2:21"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0" t="s">
        <v>173</v>
      </c>
      <c r="S36" s="3090" t="s">
        <v>173</v>
      </c>
      <c r="T36" s="3090" t="s">
        <v>173</v>
      </c>
      <c r="U36" s="3091" t="s">
        <v>2776</v>
      </c>
    </row>
    <row r="37" spans="2:21"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0">
        <v>31.997283707947858</v>
      </c>
      <c r="S37" s="3090">
        <v>23.808490254104612</v>
      </c>
      <c r="T37" s="3090">
        <v>28.538132098621588</v>
      </c>
      <c r="U37" s="3091">
        <v>-3.5057317678330748</v>
      </c>
    </row>
    <row r="38" spans="2:21"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3">
        <v>567.61971068623336</v>
      </c>
      <c r="S38" s="3093">
        <v>551.86350261826669</v>
      </c>
      <c r="T38" s="3093">
        <v>607.50532257323437</v>
      </c>
      <c r="U38" s="3094">
        <v>104.90315463694682</v>
      </c>
    </row>
    <row r="39" spans="2:21"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3">
        <v>434.10625515942098</v>
      </c>
      <c r="S39" s="3093">
        <v>455.04476376811601</v>
      </c>
      <c r="T39" s="3093">
        <v>456.59608308695698</v>
      </c>
      <c r="U39" s="3094">
        <v>1064.9362923925873</v>
      </c>
    </row>
    <row r="40" spans="2:21"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3" t="s">
        <v>116</v>
      </c>
      <c r="S40" s="3093" t="s">
        <v>116</v>
      </c>
      <c r="T40" s="3093" t="s">
        <v>116</v>
      </c>
      <c r="U40" s="3094"/>
    </row>
    <row r="41" spans="2:21"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3" t="s">
        <v>186</v>
      </c>
      <c r="S41" s="3093" t="s">
        <v>186</v>
      </c>
      <c r="T41" s="3093" t="s">
        <v>186</v>
      </c>
      <c r="U41" s="3094"/>
    </row>
    <row r="42" spans="2:21" ht="18" customHeight="1" x14ac:dyDescent="0.2">
      <c r="B42" s="3099" t="s">
        <v>2777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5">
        <v>-26814.252931266936</v>
      </c>
      <c r="S42" s="3095">
        <v>-26593.81679866762</v>
      </c>
      <c r="T42" s="3095">
        <v>-24250.934736596068</v>
      </c>
      <c r="U42" s="3096">
        <v>-0.30294095527661813</v>
      </c>
    </row>
    <row r="43" spans="2:21"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0">
        <v>-25526.102750557598</v>
      </c>
      <c r="S43" s="3090">
        <v>-29003.482747223316</v>
      </c>
      <c r="T43" s="3090">
        <v>-32654.66703731109</v>
      </c>
      <c r="U43" s="3091">
        <v>40.301524179371178</v>
      </c>
    </row>
    <row r="44" spans="2:21"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0">
        <v>536.33325431048468</v>
      </c>
      <c r="S44" s="3090">
        <v>563.97622200323849</v>
      </c>
      <c r="T44" s="3090">
        <v>615.57265056849883</v>
      </c>
      <c r="U44" s="3091">
        <v>29.253092898344335</v>
      </c>
    </row>
    <row r="45" spans="2:21" ht="18" customHeight="1" x14ac:dyDescent="0.2">
      <c r="B45" s="2563" t="s">
        <v>2778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0">
        <v>4006.8390008881311</v>
      </c>
      <c r="S45" s="3090">
        <v>6694.0314833866805</v>
      </c>
      <c r="T45" s="3090">
        <v>12000.7046557739</v>
      </c>
      <c r="U45" s="3091">
        <v>1352.5691836323892</v>
      </c>
    </row>
    <row r="46" spans="2:21"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0">
        <v>0.20183370951625784</v>
      </c>
      <c r="S46" s="3090">
        <v>5.0800560041245042</v>
      </c>
      <c r="T46" s="3090">
        <v>20.259660421646451</v>
      </c>
      <c r="U46" s="3091">
        <v>-344.58863987763385</v>
      </c>
    </row>
    <row r="47" spans="2:21"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0">
        <v>128.41640224705836</v>
      </c>
      <c r="S47" s="3090">
        <v>156.17391846057049</v>
      </c>
      <c r="T47" s="3090">
        <v>210.6694450223668</v>
      </c>
      <c r="U47" s="3091">
        <v>167.02137791392474</v>
      </c>
    </row>
    <row r="48" spans="2:21"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0">
        <v>54.119480176712855</v>
      </c>
      <c r="S48" s="3090">
        <v>74.715171496296321</v>
      </c>
      <c r="T48" s="3090">
        <v>113.52627842418386</v>
      </c>
      <c r="U48" s="3091">
        <v>669.31103739865046</v>
      </c>
    </row>
    <row r="49" spans="2:21"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3">
        <v>-6014.0601520412429</v>
      </c>
      <c r="S49" s="3093">
        <v>-5084.3109027952078</v>
      </c>
      <c r="T49" s="3093">
        <v>-4557.0003894955698</v>
      </c>
      <c r="U49" s="3094">
        <v>86.932089659065113</v>
      </c>
    </row>
    <row r="50" spans="2:21" ht="18" customHeight="1" x14ac:dyDescent="0.2">
      <c r="B50" s="2571" t="s">
        <v>2779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7" t="s">
        <v>186</v>
      </c>
      <c r="S50" s="3097" t="s">
        <v>186</v>
      </c>
      <c r="T50" s="3097" t="s">
        <v>186</v>
      </c>
      <c r="U50" s="3098"/>
    </row>
    <row r="51" spans="2:21"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8">
        <v>4841.1752120352357</v>
      </c>
      <c r="S51" s="3088">
        <v>4860.6179507068455</v>
      </c>
      <c r="T51" s="3088">
        <v>4847.8357649463187</v>
      </c>
      <c r="U51" s="3089">
        <v>11.272039131637987</v>
      </c>
    </row>
    <row r="52" spans="2:21" ht="18" customHeight="1" x14ac:dyDescent="0.2">
      <c r="B52" s="2563" t="s">
        <v>2780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0">
        <v>4237.5894846877936</v>
      </c>
      <c r="S52" s="3090">
        <v>4248.660314719752</v>
      </c>
      <c r="T52" s="3090">
        <v>4247.0339247413949</v>
      </c>
      <c r="U52" s="3091">
        <v>14.512888709450788</v>
      </c>
    </row>
    <row r="53" spans="2:21"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0">
        <v>6.2190276040582271</v>
      </c>
      <c r="S53" s="3090">
        <v>6.3434081561393914</v>
      </c>
      <c r="T53" s="3090">
        <v>6.4702763192621795</v>
      </c>
      <c r="U53" s="3091">
        <v>34.586833832412978</v>
      </c>
    </row>
    <row r="54" spans="2:21"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0">
        <v>254.83876744718475</v>
      </c>
      <c r="S54" s="3090">
        <v>256.70776824161845</v>
      </c>
      <c r="T54" s="3090">
        <v>247.96138303208639</v>
      </c>
      <c r="U54" s="3091">
        <v>-22.350750142832908</v>
      </c>
    </row>
    <row r="55" spans="2:21"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0">
        <v>342.52793229619829</v>
      </c>
      <c r="S55" s="3090">
        <v>348.90645958933601</v>
      </c>
      <c r="T55" s="3090">
        <v>346.37018085357573</v>
      </c>
      <c r="U55" s="3091">
        <v>6.9648146268778151</v>
      </c>
    </row>
    <row r="56" spans="2:21" ht="18" customHeight="1" x14ac:dyDescent="0.2">
      <c r="B56" s="2568" t="s">
        <v>2781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3" t="s">
        <v>186</v>
      </c>
      <c r="S56" s="3093" t="s">
        <v>186</v>
      </c>
      <c r="T56" s="3093" t="s">
        <v>186</v>
      </c>
      <c r="U56" s="3094"/>
    </row>
    <row r="57" spans="2:21"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1">
        <v>3.8153124030346008</v>
      </c>
      <c r="S57" s="3101">
        <v>4.2618628045426599</v>
      </c>
      <c r="T57" s="3101">
        <v>4.7070636236250607</v>
      </c>
      <c r="U57" s="3102">
        <v>39.580939596489081</v>
      </c>
    </row>
    <row r="58" spans="2:21" ht="18" customHeight="1" x14ac:dyDescent="0.2">
      <c r="B58" s="3103"/>
      <c r="C58" s="3104"/>
      <c r="D58" s="3104"/>
      <c r="E58" s="3104"/>
      <c r="F58" s="3104"/>
      <c r="G58" s="3104"/>
      <c r="H58" s="3104"/>
      <c r="I58" s="3104"/>
      <c r="J58" s="3104"/>
      <c r="K58" s="3104"/>
      <c r="L58" s="3104"/>
      <c r="M58" s="3104"/>
      <c r="N58" s="3104"/>
      <c r="O58" s="3104"/>
      <c r="P58" s="3104"/>
      <c r="Q58" s="3104"/>
      <c r="R58" s="3104"/>
      <c r="S58" s="3104"/>
      <c r="T58" s="3104"/>
      <c r="U58" s="3104"/>
    </row>
    <row r="59" spans="2:21" ht="18" customHeight="1" x14ac:dyDescent="0.2">
      <c r="B59" s="3105" t="s">
        <v>2782</v>
      </c>
      <c r="C59" s="3106"/>
      <c r="D59" s="3107"/>
      <c r="E59" s="3107"/>
      <c r="F59" s="3107"/>
      <c r="G59" s="3107"/>
      <c r="H59" s="3107"/>
      <c r="I59" s="3107"/>
      <c r="J59" s="3107"/>
      <c r="K59" s="3107"/>
      <c r="L59" s="3107"/>
      <c r="M59" s="3107"/>
      <c r="N59" s="3107"/>
      <c r="O59" s="3107"/>
      <c r="P59" s="3107"/>
      <c r="Q59" s="3107"/>
      <c r="R59" s="3107"/>
      <c r="S59" s="3107"/>
      <c r="T59" s="3107"/>
      <c r="U59" s="3108"/>
    </row>
    <row r="60" spans="2:21"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0">
        <v>2873.0549109425237</v>
      </c>
      <c r="S60" s="3090">
        <v>2972.94944497091</v>
      </c>
      <c r="T60" s="3090">
        <v>3365.4764126493028</v>
      </c>
      <c r="U60" s="3091">
        <v>41.917802548008609</v>
      </c>
    </row>
    <row r="61" spans="2:21"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0">
        <v>2017.5036130713393</v>
      </c>
      <c r="S61" s="3090">
        <v>2244.9391960284502</v>
      </c>
      <c r="T61" s="3090">
        <v>2384.5533785732405</v>
      </c>
      <c r="U61" s="3091">
        <v>79.059888499376214</v>
      </c>
    </row>
    <row r="62" spans="2:21"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0">
        <v>855.55129787118403</v>
      </c>
      <c r="S62" s="3090">
        <v>728.01024894245984</v>
      </c>
      <c r="T62" s="3090">
        <v>980.92303407606323</v>
      </c>
      <c r="U62" s="3091">
        <v>-5.6550181208448942</v>
      </c>
    </row>
    <row r="63" spans="2:21"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0" t="s">
        <v>83</v>
      </c>
      <c r="S63" s="3090" t="s">
        <v>83</v>
      </c>
      <c r="T63" s="3090" t="s">
        <v>83</v>
      </c>
      <c r="U63" s="3091"/>
    </row>
    <row r="64" spans="2:21"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0">
        <v>5022.8935951151479</v>
      </c>
      <c r="S64" s="3090">
        <v>5460.1839315211919</v>
      </c>
      <c r="T64" s="3090">
        <v>5458.1934411209941</v>
      </c>
      <c r="U64" s="3091">
        <v>38.616801371616582</v>
      </c>
    </row>
    <row r="65" spans="2:21"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0" t="s">
        <v>186</v>
      </c>
      <c r="S65" s="3090" t="s">
        <v>186</v>
      </c>
      <c r="T65" s="3090" t="s">
        <v>186</v>
      </c>
      <c r="U65" s="3091"/>
    </row>
    <row r="66" spans="2:21"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3">
        <v>11686.649743400338</v>
      </c>
      <c r="S66" s="3093">
        <v>12073.968873542102</v>
      </c>
      <c r="T66" s="3093">
        <v>12449.040849649868</v>
      </c>
      <c r="U66" s="3094">
        <v>70.629679876933182</v>
      </c>
    </row>
    <row r="67" spans="2:21"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7">
        <v>39.555765263178287</v>
      </c>
      <c r="S67" s="3097">
        <v>38.216488050311526</v>
      </c>
      <c r="T67" s="3097">
        <v>36.910928162541083</v>
      </c>
      <c r="U67" s="3098">
        <v>-0.56244370813674449</v>
      </c>
    </row>
    <row r="68" spans="2:21" ht="18" customHeight="1" x14ac:dyDescent="0.2">
      <c r="C68" s="2670"/>
      <c r="D68" s="2670"/>
      <c r="E68" s="2670"/>
      <c r="F68" s="2670"/>
      <c r="G68" s="2670"/>
      <c r="H68" s="2670"/>
      <c r="I68" s="2670"/>
      <c r="J68" s="2670"/>
      <c r="K68" s="2670"/>
      <c r="L68" s="2670"/>
      <c r="M68" s="2670"/>
      <c r="N68" s="2670"/>
      <c r="O68" s="2670"/>
      <c r="P68" s="2670"/>
      <c r="Q68" s="2670"/>
      <c r="R68" s="2670"/>
      <c r="S68" s="2670"/>
      <c r="T68" s="2670"/>
      <c r="U68" s="2670"/>
    </row>
    <row r="69" spans="2:21" ht="18" customHeight="1" x14ac:dyDescent="0.2">
      <c r="B69" s="2683" t="s">
        <v>2783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0" t="s">
        <v>106</v>
      </c>
      <c r="S69" s="3110" t="s">
        <v>106</v>
      </c>
      <c r="T69" s="3110" t="s">
        <v>106</v>
      </c>
      <c r="U69" s="3111"/>
    </row>
    <row r="70" spans="2:21" ht="18" customHeight="1" x14ac:dyDescent="0.2">
      <c r="B70" s="3112"/>
      <c r="C70" s="3104"/>
      <c r="D70" s="3104"/>
      <c r="E70" s="3104"/>
      <c r="F70" s="3104"/>
      <c r="G70" s="3104"/>
      <c r="H70" s="3104"/>
      <c r="I70" s="3104"/>
      <c r="J70" s="3104"/>
      <c r="K70" s="3104"/>
      <c r="L70" s="3104"/>
      <c r="M70" s="3104"/>
      <c r="N70" s="3104"/>
      <c r="O70" s="3104"/>
      <c r="P70" s="3104"/>
      <c r="Q70" s="3104"/>
      <c r="R70" s="3104"/>
      <c r="S70" s="3104"/>
      <c r="T70" s="3104"/>
      <c r="U70" s="3104"/>
    </row>
    <row r="71" spans="2:21" ht="18" customHeight="1" x14ac:dyDescent="0.2">
      <c r="B71" s="2660" t="s">
        <v>2784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3">
        <v>84660.384645025071</v>
      </c>
      <c r="S71" s="3113">
        <v>84691.058963192962</v>
      </c>
      <c r="T71" s="3113">
        <v>86615.377459050011</v>
      </c>
      <c r="U71" s="3114">
        <v>25.605657356897126</v>
      </c>
    </row>
    <row r="72" spans="2:21" ht="18" customHeight="1" x14ac:dyDescent="0.2">
      <c r="B72" s="3115" t="s">
        <v>2785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0">
        <v>57846.131713758135</v>
      </c>
      <c r="S72" s="3090">
        <v>58097.242164525342</v>
      </c>
      <c r="T72" s="3090">
        <v>62364.442722453939</v>
      </c>
      <c r="U72" s="3091">
        <v>39.725457431209421</v>
      </c>
    </row>
    <row r="73" spans="2:21"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0">
        <v>84660.384645025071</v>
      </c>
      <c r="S73" s="3090">
        <v>84691.058963192962</v>
      </c>
      <c r="T73" s="3090">
        <v>86615.377459050011</v>
      </c>
      <c r="U73" s="3091">
        <v>25.605657356897126</v>
      </c>
    </row>
    <row r="74" spans="2:21" ht="18" customHeight="1" x14ac:dyDescent="0.2">
      <c r="B74" s="3116" t="s">
        <v>2786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7">
        <v>57846.131713758135</v>
      </c>
      <c r="S74" s="3097">
        <v>58097.242164525342</v>
      </c>
      <c r="T74" s="3097">
        <v>62364.442722453939</v>
      </c>
      <c r="U74" s="3098">
        <v>39.725457431209421</v>
      </c>
    </row>
    <row r="75" spans="2:21" ht="14.1" customHeight="1" x14ac:dyDescent="0.2">
      <c r="B75" s="143" t="s">
        <v>135</v>
      </c>
      <c r="C75" s="3117"/>
      <c r="D75" s="3117"/>
    </row>
    <row r="76" spans="2:21" ht="14.1" customHeight="1" x14ac:dyDescent="0.2">
      <c r="B76" s="143" t="s">
        <v>2787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U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V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21" width="16.85546875" customWidth="1"/>
    <col min="22" max="23" width="10.85546875" customWidth="1"/>
    <col min="24" max="25" width="9" customWidth="1"/>
    <col min="26" max="27" width="9.140625" customWidth="1"/>
    <col min="28" max="28" width="9" customWidth="1"/>
    <col min="29" max="29" width="9.140625" customWidth="1"/>
    <col min="30" max="30" width="8.42578125" customWidth="1"/>
  </cols>
  <sheetData>
    <row r="1" spans="2:22" ht="18.95" customHeight="1" x14ac:dyDescent="0.2">
      <c r="B1" s="5" t="s">
        <v>2766</v>
      </c>
      <c r="C1" s="173"/>
      <c r="D1" s="173"/>
      <c r="E1" s="173"/>
      <c r="F1" s="173"/>
      <c r="G1" s="173"/>
      <c r="H1" s="173"/>
      <c r="I1" s="173"/>
      <c r="J1" s="173"/>
      <c r="K1" s="173"/>
      <c r="L1" s="173"/>
      <c r="M1" s="173"/>
      <c r="N1" s="173"/>
      <c r="O1" s="173"/>
      <c r="P1" s="173"/>
      <c r="Q1" s="173"/>
      <c r="R1" s="173"/>
      <c r="S1" s="173"/>
      <c r="T1" s="173"/>
      <c r="U1" s="100" t="s">
        <v>61</v>
      </c>
    </row>
    <row r="2" spans="2:22" ht="18.95" customHeight="1" x14ac:dyDescent="0.2">
      <c r="B2" s="5" t="s">
        <v>2788</v>
      </c>
      <c r="C2" s="173"/>
      <c r="D2" s="173"/>
      <c r="E2" s="173"/>
      <c r="F2" s="173"/>
      <c r="G2" s="173"/>
      <c r="H2" s="173"/>
      <c r="I2" s="173"/>
      <c r="J2" s="173"/>
      <c r="K2" s="173"/>
      <c r="L2" s="173"/>
      <c r="M2" s="173"/>
      <c r="N2" s="173"/>
      <c r="O2" s="173"/>
      <c r="P2" s="173"/>
      <c r="Q2" s="173"/>
      <c r="R2" s="173"/>
      <c r="S2" s="173"/>
      <c r="T2" s="173"/>
      <c r="U2" s="100" t="s">
        <v>63</v>
      </c>
    </row>
    <row r="3" spans="2:22" ht="18.95" customHeight="1" x14ac:dyDescent="0.2">
      <c r="B3" s="5" t="s">
        <v>2789</v>
      </c>
      <c r="C3" s="173"/>
      <c r="D3" s="173"/>
      <c r="E3" s="173"/>
      <c r="F3" s="173"/>
      <c r="G3" s="173"/>
      <c r="H3" s="173"/>
      <c r="I3" s="173"/>
      <c r="J3" s="173"/>
      <c r="K3" s="173"/>
      <c r="L3" s="173"/>
      <c r="M3" s="173"/>
      <c r="N3" s="173"/>
      <c r="O3" s="173"/>
      <c r="P3" s="173"/>
      <c r="Q3" s="173"/>
      <c r="R3" s="173"/>
      <c r="S3" s="173"/>
      <c r="T3" s="173"/>
      <c r="U3" s="100" t="s">
        <v>64</v>
      </c>
    </row>
    <row r="4" spans="2:22" ht="15.75" hidden="1" customHeight="1" x14ac:dyDescent="0.2">
      <c r="B4" s="5"/>
      <c r="C4" s="173"/>
      <c r="D4" s="173"/>
      <c r="E4" s="173"/>
      <c r="F4" s="173"/>
      <c r="G4" s="173"/>
      <c r="H4" s="173"/>
      <c r="I4" s="173"/>
      <c r="J4" s="173"/>
      <c r="K4" s="173"/>
      <c r="L4" s="173"/>
      <c r="M4" s="173"/>
      <c r="N4" s="173"/>
      <c r="O4" s="173"/>
      <c r="P4" s="173"/>
      <c r="Q4" s="173"/>
      <c r="R4" s="173"/>
      <c r="S4" s="173"/>
      <c r="T4" s="173"/>
      <c r="U4" s="100"/>
    </row>
    <row r="5" spans="2:22" ht="15.75" hidden="1" customHeight="1" x14ac:dyDescent="0.2">
      <c r="B5" s="5"/>
      <c r="C5" s="173"/>
      <c r="D5" s="173"/>
      <c r="E5" s="173"/>
      <c r="F5" s="173"/>
      <c r="G5" s="173"/>
      <c r="H5" s="173"/>
      <c r="I5" s="173"/>
      <c r="J5" s="173"/>
      <c r="K5" s="173"/>
      <c r="L5" s="173"/>
      <c r="M5" s="173"/>
      <c r="N5" s="173"/>
      <c r="O5" s="173"/>
      <c r="P5" s="173"/>
      <c r="Q5" s="173"/>
      <c r="R5" s="173"/>
      <c r="S5" s="173"/>
      <c r="T5" s="173"/>
      <c r="U5" s="100"/>
    </row>
    <row r="6" spans="2:22" ht="15.75" hidden="1" customHeight="1" x14ac:dyDescent="0.2">
      <c r="B6" s="5"/>
      <c r="C6" s="173"/>
      <c r="D6" s="173"/>
      <c r="E6" s="173"/>
      <c r="F6" s="173"/>
      <c r="G6" s="173"/>
      <c r="H6" s="173"/>
      <c r="I6" s="173"/>
      <c r="J6" s="173"/>
      <c r="K6" s="173"/>
      <c r="L6" s="173"/>
      <c r="M6" s="173"/>
      <c r="N6" s="173"/>
      <c r="O6" s="173"/>
      <c r="P6" s="173"/>
      <c r="Q6" s="173"/>
      <c r="R6" s="173"/>
      <c r="S6" s="173"/>
      <c r="T6" s="173"/>
      <c r="U6" s="100"/>
    </row>
    <row r="7" spans="2:22" ht="12.75" customHeight="1" x14ac:dyDescent="0.2">
      <c r="B7" s="6" t="s">
        <v>65</v>
      </c>
      <c r="C7" s="173"/>
      <c r="D7" s="173"/>
      <c r="E7" s="173"/>
      <c r="F7" s="173"/>
      <c r="G7" s="173"/>
      <c r="H7" s="173"/>
      <c r="I7" s="173"/>
      <c r="J7" s="173"/>
      <c r="K7" s="173"/>
      <c r="L7" s="173"/>
      <c r="M7" s="173"/>
      <c r="N7" s="173"/>
      <c r="O7" s="173"/>
      <c r="P7" s="173"/>
      <c r="Q7" s="173"/>
      <c r="R7" s="173"/>
      <c r="S7" s="173"/>
      <c r="T7" s="173"/>
      <c r="U7" s="173"/>
    </row>
    <row r="8" spans="2:22" ht="60" customHeight="1" x14ac:dyDescent="0.2">
      <c r="B8" s="3118"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c r="V8" s="2916"/>
    </row>
    <row r="9" spans="2:22"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4" t="s">
        <v>857</v>
      </c>
      <c r="V9" s="2916"/>
    </row>
    <row r="10" spans="2:22"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8">
        <v>31967.458393220979</v>
      </c>
      <c r="S10" s="3088">
        <v>31575.928129340518</v>
      </c>
      <c r="T10" s="3088">
        <v>33034.178987015766</v>
      </c>
      <c r="U10" s="3089">
        <v>46.905412710744322</v>
      </c>
      <c r="V10" s="2916"/>
    </row>
    <row r="11" spans="2:22"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0">
        <v>31356.719468788247</v>
      </c>
      <c r="S11" s="3090">
        <v>30713.227186055243</v>
      </c>
      <c r="T11" s="3090">
        <v>32125.590175229816</v>
      </c>
      <c r="U11" s="3091">
        <v>45.846603920715957</v>
      </c>
      <c r="V11" s="2916"/>
    </row>
    <row r="12" spans="2:22"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0">
        <v>8408.3181150236578</v>
      </c>
      <c r="S12" s="3090">
        <v>8015.6531754484313</v>
      </c>
      <c r="T12" s="3090">
        <v>10057.603772148999</v>
      </c>
      <c r="U12" s="3091">
        <v>68.213506669492944</v>
      </c>
      <c r="V12" s="2916"/>
    </row>
    <row r="13" spans="2:22" ht="18" customHeight="1" x14ac:dyDescent="0.2">
      <c r="B13" s="2525" t="s">
        <v>2774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0">
        <v>6329.0682142506166</v>
      </c>
      <c r="S13" s="3090">
        <v>5801.1932235014656</v>
      </c>
      <c r="T13" s="3090">
        <v>4990.2040313297366</v>
      </c>
      <c r="U13" s="3091">
        <v>6.6986276655488188</v>
      </c>
      <c r="V13" s="2916"/>
    </row>
    <row r="14" spans="2:22"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0">
        <v>12453.539127109321</v>
      </c>
      <c r="S14" s="3090">
        <v>12742.402880731912</v>
      </c>
      <c r="T14" s="3090">
        <v>12817.85302510427</v>
      </c>
      <c r="U14" s="3091">
        <v>61.523095270841665</v>
      </c>
      <c r="V14" s="2916"/>
    </row>
    <row r="15" spans="2:22"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0">
        <v>4165.7940124046481</v>
      </c>
      <c r="S15" s="3090">
        <v>4153.9779063734313</v>
      </c>
      <c r="T15" s="3090">
        <v>4259.9293466468052</v>
      </c>
      <c r="U15" s="3091">
        <v>24.002044623528736</v>
      </c>
      <c r="V15" s="2916"/>
    </row>
    <row r="16" spans="2:22"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1"/>
      <c r="V16" s="2916"/>
    </row>
    <row r="17" spans="2:22"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0">
        <v>610.73892443273189</v>
      </c>
      <c r="S17" s="3090">
        <v>862.70094328527648</v>
      </c>
      <c r="T17" s="3090">
        <v>908.58881178595061</v>
      </c>
      <c r="U17" s="3091">
        <v>97.636174873328159</v>
      </c>
      <c r="V17" s="2916"/>
    </row>
    <row r="18" spans="2:22"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0" t="s">
        <v>108</v>
      </c>
      <c r="S18" s="3090" t="s">
        <v>108</v>
      </c>
      <c r="T18" s="3090" t="s">
        <v>108</v>
      </c>
      <c r="U18" s="3091" t="s">
        <v>2776</v>
      </c>
      <c r="V18" s="2916"/>
    </row>
    <row r="19" spans="2:22"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0">
        <v>610.73892443273189</v>
      </c>
      <c r="S19" s="3090">
        <v>862.70094328527648</v>
      </c>
      <c r="T19" s="3090">
        <v>908.58881178595061</v>
      </c>
      <c r="U19" s="3091">
        <v>97.636174873328159</v>
      </c>
      <c r="V19" s="2916"/>
    </row>
    <row r="20" spans="2:22"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3" t="s">
        <v>83</v>
      </c>
      <c r="S20" s="3093" t="s">
        <v>83</v>
      </c>
      <c r="T20" s="3093" t="s">
        <v>83</v>
      </c>
      <c r="U20" s="3094"/>
      <c r="V20" s="2916"/>
    </row>
    <row r="21" spans="2:22"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5">
        <v>3152.9626677903907</v>
      </c>
      <c r="S21" s="3095">
        <v>3131.4872800634175</v>
      </c>
      <c r="T21" s="3095">
        <v>3208.635418956771</v>
      </c>
      <c r="U21" s="3096">
        <v>27.328997373367393</v>
      </c>
      <c r="V21" s="2916"/>
    </row>
    <row r="22" spans="2:22"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0">
        <v>697.26374724757682</v>
      </c>
      <c r="S22" s="3090">
        <v>666.68100807422161</v>
      </c>
      <c r="T22" s="3090">
        <v>756.18373481626713</v>
      </c>
      <c r="U22" s="3091">
        <v>34.584220110122068</v>
      </c>
      <c r="V22" s="2916"/>
    </row>
    <row r="23" spans="2:22"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0">
        <v>201.42094433752874</v>
      </c>
      <c r="S23" s="3090">
        <v>194.28622521838221</v>
      </c>
      <c r="T23" s="3090">
        <v>229.11942722342286</v>
      </c>
      <c r="U23" s="3091"/>
      <c r="V23" s="2916"/>
    </row>
    <row r="24" spans="2:22"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0">
        <v>2216.673231408382</v>
      </c>
      <c r="S24" s="3090">
        <v>2232.0929900275441</v>
      </c>
      <c r="T24" s="3090">
        <v>2184.6646726819381</v>
      </c>
      <c r="U24" s="3091"/>
      <c r="V24" s="2916"/>
    </row>
    <row r="25" spans="2:22"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0">
        <v>37.604744796903013</v>
      </c>
      <c r="S25" s="3090">
        <v>38.427056743269304</v>
      </c>
      <c r="T25" s="3090">
        <v>38.667584235142613</v>
      </c>
      <c r="U25" s="3091"/>
      <c r="V25" s="2916"/>
    </row>
    <row r="26" spans="2:22"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1309"/>
      <c r="V26" s="2916"/>
    </row>
    <row r="27" spans="2:22"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1309"/>
      <c r="V27" s="2916"/>
    </row>
    <row r="28" spans="2:22"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1"/>
      <c r="V28" s="2916"/>
    </row>
    <row r="29" spans="2:22"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8"/>
      <c r="V29" s="2916"/>
    </row>
    <row r="30" spans="2:22"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8">
        <v>1001.7259658456544</v>
      </c>
      <c r="S30" s="3088">
        <v>1006.9082663863827</v>
      </c>
      <c r="T30" s="3088">
        <v>1064.1014056601914</v>
      </c>
      <c r="U30" s="3089">
        <v>216.9996344554408</v>
      </c>
      <c r="V30" s="2916"/>
    </row>
    <row r="31" spans="2:22"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1309"/>
      <c r="V31" s="2916"/>
    </row>
    <row r="32" spans="2:22" ht="18" customHeight="1" x14ac:dyDescent="0.2">
      <c r="B32" s="2563" t="s">
        <v>2232</v>
      </c>
      <c r="C32" s="935"/>
      <c r="D32" s="935"/>
      <c r="E32" s="935"/>
      <c r="F32" s="935"/>
      <c r="G32" s="935"/>
      <c r="H32" s="935"/>
      <c r="I32" s="935"/>
      <c r="J32" s="935"/>
      <c r="K32" s="935"/>
      <c r="L32" s="935"/>
      <c r="M32" s="935"/>
      <c r="N32" s="935"/>
      <c r="O32" s="935"/>
      <c r="P32" s="935"/>
      <c r="Q32" s="935"/>
      <c r="R32" s="935"/>
      <c r="S32" s="935"/>
      <c r="T32" s="935"/>
      <c r="U32" s="1309"/>
      <c r="V32" s="2916"/>
    </row>
    <row r="33" spans="2:22"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1309"/>
      <c r="V33" s="2916"/>
    </row>
    <row r="34" spans="2:22" ht="18" customHeight="1" x14ac:dyDescent="0.2">
      <c r="B34" s="2563" t="s">
        <v>2234</v>
      </c>
      <c r="C34" s="935"/>
      <c r="D34" s="935"/>
      <c r="E34" s="935"/>
      <c r="F34" s="935"/>
      <c r="G34" s="935"/>
      <c r="H34" s="935"/>
      <c r="I34" s="935"/>
      <c r="J34" s="935"/>
      <c r="K34" s="935"/>
      <c r="L34" s="935"/>
      <c r="M34" s="935"/>
      <c r="N34" s="935"/>
      <c r="O34" s="935"/>
      <c r="P34" s="935"/>
      <c r="Q34" s="935"/>
      <c r="R34" s="935"/>
      <c r="S34" s="935"/>
      <c r="T34" s="935"/>
      <c r="U34" s="1309"/>
      <c r="V34" s="2916"/>
    </row>
    <row r="35" spans="2:22" ht="18" customHeight="1" x14ac:dyDescent="0.2">
      <c r="B35" s="2563" t="s">
        <v>2235</v>
      </c>
      <c r="C35" s="935"/>
      <c r="D35" s="935"/>
      <c r="E35" s="935"/>
      <c r="F35" s="935"/>
      <c r="G35" s="935"/>
      <c r="H35" s="935"/>
      <c r="I35" s="935"/>
      <c r="J35" s="935"/>
      <c r="K35" s="935"/>
      <c r="L35" s="935"/>
      <c r="M35" s="935"/>
      <c r="N35" s="935"/>
      <c r="O35" s="935"/>
      <c r="P35" s="935"/>
      <c r="Q35" s="935"/>
      <c r="R35" s="935"/>
      <c r="S35" s="935"/>
      <c r="T35" s="935"/>
      <c r="U35" s="1309"/>
      <c r="V35" s="2916"/>
    </row>
    <row r="36" spans="2:22" ht="18" customHeight="1" x14ac:dyDescent="0.2">
      <c r="B36" s="2563" t="s">
        <v>2236</v>
      </c>
      <c r="C36" s="935"/>
      <c r="D36" s="935"/>
      <c r="E36" s="935"/>
      <c r="F36" s="935"/>
      <c r="G36" s="935"/>
      <c r="H36" s="935"/>
      <c r="I36" s="935"/>
      <c r="J36" s="935"/>
      <c r="K36" s="935"/>
      <c r="L36" s="935"/>
      <c r="M36" s="935"/>
      <c r="N36" s="935"/>
      <c r="O36" s="935"/>
      <c r="P36" s="935"/>
      <c r="Q36" s="935"/>
      <c r="R36" s="935"/>
      <c r="S36" s="935"/>
      <c r="T36" s="935"/>
      <c r="U36" s="1309"/>
      <c r="V36" s="2916"/>
    </row>
    <row r="37" spans="2:22"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3">
        <v>567.61971068623336</v>
      </c>
      <c r="S37" s="3093">
        <v>551.86350261826669</v>
      </c>
      <c r="T37" s="3093">
        <v>607.50532257323437</v>
      </c>
      <c r="U37" s="3094">
        <v>104.90315463694682</v>
      </c>
      <c r="V37" s="2916"/>
    </row>
    <row r="38" spans="2:22"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3">
        <v>434.10625515942098</v>
      </c>
      <c r="S38" s="3093">
        <v>455.04476376811601</v>
      </c>
      <c r="T38" s="3093">
        <v>456.59608308695698</v>
      </c>
      <c r="U38" s="3094">
        <v>1064.9362923925873</v>
      </c>
      <c r="V38" s="2916"/>
    </row>
    <row r="39" spans="2:22"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3" t="s">
        <v>116</v>
      </c>
      <c r="S39" s="3093" t="s">
        <v>116</v>
      </c>
      <c r="T39" s="3093" t="s">
        <v>116</v>
      </c>
      <c r="U39" s="3094"/>
      <c r="V39" s="2916"/>
    </row>
    <row r="40" spans="2:22"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4"/>
      <c r="V40" s="2916"/>
    </row>
    <row r="41" spans="2:22" ht="18" customHeight="1" x14ac:dyDescent="0.2">
      <c r="B41" s="3121" t="s">
        <v>2790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5">
        <v>-27260.091938034337</v>
      </c>
      <c r="S41" s="3095">
        <v>-27028.000964108887</v>
      </c>
      <c r="T41" s="3095">
        <v>-24724.819296651884</v>
      </c>
      <c r="U41" s="3096">
        <v>0.12876401905983778</v>
      </c>
      <c r="V41" s="2916"/>
    </row>
    <row r="42" spans="2:22"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0">
        <v>-25836.695173147338</v>
      </c>
      <c r="S42" s="3090">
        <v>-29305.86925482229</v>
      </c>
      <c r="T42" s="3090">
        <v>-32947.862451811088</v>
      </c>
      <c r="U42" s="3091">
        <v>40.085699656024929</v>
      </c>
      <c r="V42" s="2916"/>
    </row>
    <row r="43" spans="2:22"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0">
        <v>524.66903687375327</v>
      </c>
      <c r="S43" s="3090">
        <v>551.92694907103373</v>
      </c>
      <c r="T43" s="3090">
        <v>603.13553506438461</v>
      </c>
      <c r="U43" s="3091">
        <v>28.451417588153038</v>
      </c>
      <c r="V43" s="2916"/>
    </row>
    <row r="44" spans="2:22" ht="18" customHeight="1" x14ac:dyDescent="0.2">
      <c r="B44" s="2563" t="s">
        <v>2778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0">
        <v>3884.9325228816515</v>
      </c>
      <c r="S44" s="3090">
        <v>6576.1043619411412</v>
      </c>
      <c r="T44" s="3090">
        <v>11834.441368419099</v>
      </c>
      <c r="U44" s="3091">
        <v>1567.4003687586128</v>
      </c>
      <c r="V44" s="2916"/>
    </row>
    <row r="45" spans="2:22"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0">
        <v>0.12765038610061286</v>
      </c>
      <c r="S45" s="3090">
        <v>5.0005738718979043</v>
      </c>
      <c r="T45" s="3090">
        <v>20.174879480603067</v>
      </c>
      <c r="U45" s="3091">
        <v>-343.40939454276509</v>
      </c>
      <c r="V45" s="2916"/>
    </row>
    <row r="46" spans="2:22"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0">
        <v>128.40402321684232</v>
      </c>
      <c r="S46" s="3090">
        <v>156.16065521390976</v>
      </c>
      <c r="T46" s="3090">
        <v>210.65529755926164</v>
      </c>
      <c r="U46" s="3091">
        <v>167.00643858392971</v>
      </c>
      <c r="V46" s="2916"/>
    </row>
    <row r="47" spans="2:22"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0">
        <v>52.530153795896354</v>
      </c>
      <c r="S47" s="3090">
        <v>72.986653410633281</v>
      </c>
      <c r="T47" s="3090">
        <v>111.63646413142581</v>
      </c>
      <c r="U47" s="3091">
        <v>662.23699934848969</v>
      </c>
      <c r="V47" s="2916"/>
    </row>
    <row r="48" spans="2:22"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3">
        <v>-6014.0601520412429</v>
      </c>
      <c r="S48" s="3093">
        <v>-5084.3109027952078</v>
      </c>
      <c r="T48" s="3093">
        <v>-4557.0003894955698</v>
      </c>
      <c r="U48" s="3094">
        <v>86.932089659065113</v>
      </c>
      <c r="V48" s="2916"/>
    </row>
    <row r="49" spans="2:22"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8"/>
      <c r="V49" s="2916"/>
    </row>
    <row r="50" spans="2:22"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8">
        <v>119.5859104620382</v>
      </c>
      <c r="S50" s="3088">
        <v>120.41691412200493</v>
      </c>
      <c r="T50" s="3088">
        <v>115.82303378482771</v>
      </c>
      <c r="U50" s="3089">
        <v>-24.587320301728322</v>
      </c>
      <c r="V50" s="2916"/>
    </row>
    <row r="51" spans="2:22" ht="18" customHeight="1" x14ac:dyDescent="0.2">
      <c r="B51" s="2563" t="s">
        <v>2780</v>
      </c>
      <c r="C51" s="935"/>
      <c r="D51" s="935"/>
      <c r="E51" s="935"/>
      <c r="F51" s="935"/>
      <c r="G51" s="935"/>
      <c r="H51" s="935"/>
      <c r="I51" s="935"/>
      <c r="J51" s="935"/>
      <c r="K51" s="935"/>
      <c r="L51" s="935"/>
      <c r="M51" s="935"/>
      <c r="N51" s="935"/>
      <c r="O51" s="935"/>
      <c r="P51" s="935"/>
      <c r="Q51" s="935"/>
      <c r="R51" s="935"/>
      <c r="S51" s="935"/>
      <c r="T51" s="935"/>
      <c r="U51" s="1309"/>
      <c r="V51" s="2916"/>
    </row>
    <row r="52" spans="2:22" ht="18" customHeight="1" x14ac:dyDescent="0.2">
      <c r="B52" s="2563" t="s">
        <v>2294</v>
      </c>
      <c r="C52" s="935"/>
      <c r="D52" s="935"/>
      <c r="E52" s="935"/>
      <c r="F52" s="935"/>
      <c r="G52" s="935"/>
      <c r="H52" s="935"/>
      <c r="I52" s="935"/>
      <c r="J52" s="935"/>
      <c r="K52" s="935"/>
      <c r="L52" s="935"/>
      <c r="M52" s="935"/>
      <c r="N52" s="935"/>
      <c r="O52" s="935"/>
      <c r="P52" s="935"/>
      <c r="Q52" s="935"/>
      <c r="R52" s="935"/>
      <c r="S52" s="935"/>
      <c r="T52" s="935"/>
      <c r="U52" s="1309"/>
      <c r="V52" s="2916"/>
    </row>
    <row r="53" spans="2:22"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0">
        <v>119.5859104620382</v>
      </c>
      <c r="S53" s="3090">
        <v>120.41691412200493</v>
      </c>
      <c r="T53" s="3090">
        <v>115.82303378482771</v>
      </c>
      <c r="U53" s="3091">
        <v>-24.587320301728322</v>
      </c>
      <c r="V53" s="2916"/>
    </row>
    <row r="54" spans="2:22" ht="18" customHeight="1" x14ac:dyDescent="0.2">
      <c r="B54" s="2563" t="s">
        <v>2252</v>
      </c>
      <c r="C54" s="935"/>
      <c r="D54" s="935"/>
      <c r="E54" s="935"/>
      <c r="F54" s="935"/>
      <c r="G54" s="935"/>
      <c r="H54" s="935"/>
      <c r="I54" s="935"/>
      <c r="J54" s="935"/>
      <c r="K54" s="935"/>
      <c r="L54" s="935"/>
      <c r="M54" s="935"/>
      <c r="N54" s="935"/>
      <c r="O54" s="935"/>
      <c r="P54" s="935"/>
      <c r="Q54" s="935"/>
      <c r="R54" s="935"/>
      <c r="S54" s="935"/>
      <c r="T54" s="935"/>
      <c r="U54" s="1309"/>
      <c r="V54" s="2916"/>
    </row>
    <row r="55" spans="2:22"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4"/>
      <c r="V55" s="2916"/>
    </row>
    <row r="56" spans="2:22" ht="18" customHeight="1" x14ac:dyDescent="0.2">
      <c r="B56" s="3100" t="s">
        <v>2791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1">
        <v>1.4969314266339699</v>
      </c>
      <c r="S56" s="3101">
        <v>1.9711830495206</v>
      </c>
      <c r="T56" s="3101">
        <v>2.4454346724072202</v>
      </c>
      <c r="U56" s="3102">
        <v>88.467593897051628</v>
      </c>
      <c r="V56" s="2916"/>
    </row>
    <row r="57" spans="2:22" ht="18" customHeight="1" x14ac:dyDescent="0.2">
      <c r="B57" s="3103"/>
      <c r="C57" s="3104"/>
      <c r="D57" s="3104"/>
      <c r="E57" s="3104"/>
      <c r="F57" s="3104"/>
      <c r="G57" s="3104"/>
      <c r="H57" s="3104"/>
      <c r="I57" s="3104"/>
      <c r="J57" s="3104"/>
      <c r="K57" s="3104"/>
      <c r="L57" s="3104"/>
      <c r="M57" s="3104"/>
      <c r="N57" s="3104"/>
      <c r="O57" s="3104"/>
      <c r="P57" s="3104"/>
      <c r="Q57" s="3104"/>
      <c r="R57" s="3104"/>
      <c r="S57" s="3104"/>
      <c r="T57" s="3104"/>
      <c r="U57" s="3104"/>
      <c r="V57" s="135"/>
    </row>
    <row r="58" spans="2:22" ht="18" customHeight="1" x14ac:dyDescent="0.2">
      <c r="B58" s="2660" t="s">
        <v>2782</v>
      </c>
      <c r="C58" s="965"/>
      <c r="D58" s="965"/>
      <c r="E58" s="965"/>
      <c r="F58" s="965"/>
      <c r="G58" s="965"/>
      <c r="H58" s="965"/>
      <c r="I58" s="965"/>
      <c r="J58" s="965"/>
      <c r="K58" s="965"/>
      <c r="L58" s="965"/>
      <c r="M58" s="965"/>
      <c r="N58" s="965"/>
      <c r="O58" s="965"/>
      <c r="P58" s="965"/>
      <c r="Q58" s="965"/>
      <c r="R58" s="965"/>
      <c r="S58" s="965"/>
      <c r="T58" s="965"/>
      <c r="U58" s="3122"/>
      <c r="V58" s="2916"/>
    </row>
    <row r="59" spans="2:22"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0">
        <v>2848.9569238541553</v>
      </c>
      <c r="S59" s="3090">
        <v>2948.7119266081691</v>
      </c>
      <c r="T59" s="3090">
        <v>3337.6402882311686</v>
      </c>
      <c r="U59" s="3091">
        <v>42.081603738730898</v>
      </c>
      <c r="V59" s="2916"/>
    </row>
    <row r="60" spans="2:22"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0">
        <v>2002.3714958815201</v>
      </c>
      <c r="S60" s="3090">
        <v>2228.0911721755701</v>
      </c>
      <c r="T60" s="3090">
        <v>2366.6277435638499</v>
      </c>
      <c r="U60" s="3091">
        <v>79.065579949827878</v>
      </c>
      <c r="V60" s="2916"/>
    </row>
    <row r="61" spans="2:22"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0">
        <v>846.58542797263499</v>
      </c>
      <c r="S61" s="3090">
        <v>720.62075443259903</v>
      </c>
      <c r="T61" s="3090">
        <v>971.01254466731893</v>
      </c>
      <c r="U61" s="3091">
        <v>-5.4926645180427673</v>
      </c>
      <c r="V61" s="2916"/>
    </row>
    <row r="62" spans="2:22"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0" t="s">
        <v>83</v>
      </c>
      <c r="S62" s="3090" t="s">
        <v>83</v>
      </c>
      <c r="T62" s="3090" t="s">
        <v>83</v>
      </c>
      <c r="U62" s="3091"/>
      <c r="V62" s="2916"/>
    </row>
    <row r="63" spans="2:22"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0">
        <v>5022.8935951151479</v>
      </c>
      <c r="S63" s="3090">
        <v>5460.1839315211919</v>
      </c>
      <c r="T63" s="3090">
        <v>5458.1934411209941</v>
      </c>
      <c r="U63" s="3091">
        <v>38.616801371616582</v>
      </c>
      <c r="V63" s="2916"/>
    </row>
    <row r="64" spans="2:22"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0" t="s">
        <v>186</v>
      </c>
      <c r="S64" s="3090" t="s">
        <v>186</v>
      </c>
      <c r="T64" s="3090" t="s">
        <v>186</v>
      </c>
      <c r="U64" s="3091"/>
      <c r="V64" s="2916"/>
    </row>
    <row r="65" spans="2:22"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3">
        <v>11686.649743400338</v>
      </c>
      <c r="S65" s="3093">
        <v>12073.968873542102</v>
      </c>
      <c r="T65" s="3093">
        <v>12449.040849649868</v>
      </c>
      <c r="U65" s="3094">
        <v>70.629679876933182</v>
      </c>
      <c r="V65" s="135"/>
    </row>
    <row r="66" spans="2:22" ht="18" customHeight="1" x14ac:dyDescent="0.2">
      <c r="B66" s="3109" t="s">
        <v>2792</v>
      </c>
      <c r="C66" s="3123"/>
      <c r="D66" s="3123"/>
      <c r="E66" s="3123"/>
      <c r="F66" s="3123"/>
      <c r="G66" s="3123"/>
      <c r="H66" s="3123"/>
      <c r="I66" s="3123"/>
      <c r="J66" s="3123"/>
      <c r="K66" s="3123"/>
      <c r="L66" s="3123"/>
      <c r="M66" s="3123"/>
      <c r="N66" s="3123"/>
      <c r="O66" s="3123"/>
      <c r="P66" s="3123"/>
      <c r="Q66" s="3123"/>
      <c r="R66" s="3123"/>
      <c r="S66" s="3123"/>
      <c r="T66" s="3123"/>
      <c r="U66" s="3124"/>
    </row>
    <row r="67" spans="2:22" ht="18" customHeight="1" x14ac:dyDescent="0.2">
      <c r="C67" s="2670"/>
      <c r="D67" s="2670"/>
      <c r="E67" s="2670"/>
      <c r="F67" s="2670"/>
      <c r="G67" s="2670"/>
      <c r="H67" s="2670"/>
      <c r="I67" s="2670"/>
      <c r="J67" s="2670"/>
      <c r="K67" s="2670"/>
      <c r="L67" s="2670"/>
      <c r="M67" s="2670"/>
      <c r="N67" s="2670"/>
      <c r="O67" s="2670"/>
      <c r="P67" s="2670"/>
      <c r="Q67" s="2670"/>
      <c r="R67" s="2670"/>
      <c r="S67" s="2670"/>
      <c r="T67" s="2670"/>
      <c r="U67" s="2670"/>
    </row>
    <row r="68" spans="2:22" ht="18" customHeight="1" x14ac:dyDescent="0.2">
      <c r="B68" s="2683" t="s">
        <v>2793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0" t="s">
        <v>106</v>
      </c>
      <c r="S68" s="3110" t="s">
        <v>106</v>
      </c>
      <c r="T68" s="3110" t="s">
        <v>106</v>
      </c>
      <c r="U68" s="3111"/>
    </row>
    <row r="69" spans="2:22" ht="18" customHeight="1" x14ac:dyDescent="0.2">
      <c r="C69" s="2670"/>
      <c r="D69" s="2670"/>
      <c r="E69" s="2670"/>
      <c r="F69" s="2670"/>
      <c r="G69" s="2670"/>
      <c r="H69" s="2670"/>
      <c r="I69" s="2670"/>
      <c r="J69" s="2670"/>
      <c r="K69" s="2670"/>
      <c r="L69" s="2670"/>
      <c r="M69" s="2670"/>
      <c r="N69" s="2670"/>
      <c r="O69" s="2670"/>
      <c r="P69" s="2670"/>
      <c r="Q69" s="2670"/>
      <c r="R69" s="2670"/>
      <c r="S69" s="2670"/>
      <c r="T69" s="2670"/>
      <c r="U69" s="3125"/>
    </row>
    <row r="70" spans="2:22" ht="18" customHeight="1" x14ac:dyDescent="0.2">
      <c r="B70" s="2660" t="s">
        <v>2794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3">
        <v>36243.229868745693</v>
      </c>
      <c r="S70" s="3113">
        <v>35836.71177296184</v>
      </c>
      <c r="T70" s="3113">
        <v>37425.184280089969</v>
      </c>
      <c r="U70" s="3114">
        <v>46.78143940081965</v>
      </c>
    </row>
    <row r="71" spans="2:22" ht="18" customHeight="1" x14ac:dyDescent="0.2">
      <c r="B71" s="3115" t="s">
        <v>2795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0">
        <v>8983.1379307113566</v>
      </c>
      <c r="S71" s="3090">
        <v>8808.7108088529531</v>
      </c>
      <c r="T71" s="3090">
        <v>12700.364983438085</v>
      </c>
      <c r="U71" s="3091">
        <v>1479.2645425603735</v>
      </c>
    </row>
    <row r="72" spans="2:22" ht="18" customHeight="1" x14ac:dyDescent="0.2">
      <c r="B72" s="3115" t="s">
        <v>2796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0">
        <v>36243.229868745693</v>
      </c>
      <c r="S72" s="3090">
        <v>35836.71177296184</v>
      </c>
      <c r="T72" s="3090">
        <v>37425.184280089969</v>
      </c>
      <c r="U72" s="3091">
        <v>46.78143940081965</v>
      </c>
    </row>
    <row r="73" spans="2:22" ht="18" customHeight="1" x14ac:dyDescent="0.2">
      <c r="B73" s="3116" t="s">
        <v>2786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7">
        <v>8983.1379307113566</v>
      </c>
      <c r="S73" s="3097">
        <v>8808.7108088529531</v>
      </c>
      <c r="T73" s="3097">
        <v>12700.364983438085</v>
      </c>
      <c r="U73" s="3098">
        <v>1479.2645425603735</v>
      </c>
    </row>
    <row r="74" spans="2:22" ht="14.1" customHeight="1" x14ac:dyDescent="0.2">
      <c r="B74" s="143" t="s">
        <v>135</v>
      </c>
    </row>
    <row r="75" spans="2:22" ht="14.1" customHeight="1" x14ac:dyDescent="0.2">
      <c r="B75" s="143" t="s">
        <v>2787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V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V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1" width="16.85546875" customWidth="1"/>
    <col min="22" max="24" width="10.85546875" customWidth="1"/>
    <col min="25" max="25" width="9.140625" customWidth="1"/>
    <col min="26" max="26" width="8.42578125" customWidth="1"/>
    <col min="27" max="27" width="8.85546875" customWidth="1"/>
  </cols>
  <sheetData>
    <row r="1" spans="2:22" ht="18.95" customHeight="1" x14ac:dyDescent="0.2">
      <c r="B1" s="5" t="s">
        <v>2766</v>
      </c>
      <c r="U1" s="100" t="s">
        <v>61</v>
      </c>
    </row>
    <row r="2" spans="2:22" ht="18.95" customHeight="1" x14ac:dyDescent="0.2">
      <c r="B2" s="5" t="s">
        <v>2797</v>
      </c>
      <c r="U2" s="100" t="s">
        <v>63</v>
      </c>
    </row>
    <row r="3" spans="2:22" ht="18.95" customHeight="1" x14ac:dyDescent="0.2">
      <c r="B3" s="5" t="s">
        <v>2798</v>
      </c>
      <c r="U3" s="100" t="s">
        <v>64</v>
      </c>
    </row>
    <row r="4" spans="2:22" ht="15.75" hidden="1" customHeight="1" x14ac:dyDescent="0.2">
      <c r="B4" s="5"/>
      <c r="U4" s="100"/>
    </row>
    <row r="5" spans="2:22" ht="15.75" hidden="1" customHeight="1" x14ac:dyDescent="0.2">
      <c r="B5" s="5"/>
      <c r="U5" s="100"/>
    </row>
    <row r="6" spans="2:22" ht="15.75" hidden="1" customHeight="1" x14ac:dyDescent="0.2">
      <c r="B6" s="5"/>
      <c r="U6" s="100"/>
    </row>
    <row r="7" spans="2:22" ht="12.75" customHeight="1" x14ac:dyDescent="0.2">
      <c r="B7" s="6" t="s">
        <v>65</v>
      </c>
    </row>
    <row r="8" spans="2:22" ht="60" customHeight="1" x14ac:dyDescent="0.2">
      <c r="B8" s="3126" t="s">
        <v>66</v>
      </c>
      <c r="C8" s="3078" t="s">
        <v>2799</v>
      </c>
      <c r="D8" s="3078" t="s">
        <v>2800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c r="V8" s="2916"/>
    </row>
    <row r="9" spans="2:22"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4" t="s">
        <v>857</v>
      </c>
      <c r="V9" s="2916"/>
    </row>
    <row r="10" spans="2:22"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8">
        <v>39.233386346877019</v>
      </c>
      <c r="S10" s="3088">
        <v>40.365936168247686</v>
      </c>
      <c r="T10" s="3088">
        <v>45.750154823807343</v>
      </c>
      <c r="U10" s="3089">
        <v>-2.6770704526455225</v>
      </c>
      <c r="V10" s="2916"/>
    </row>
    <row r="11" spans="2:22"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0">
        <v>6.5835433917620616</v>
      </c>
      <c r="S11" s="3090">
        <v>6.5129059581297746</v>
      </c>
      <c r="T11" s="3090">
        <v>6.5953681344641595</v>
      </c>
      <c r="U11" s="3091">
        <v>-18.514589639393165</v>
      </c>
      <c r="V11" s="2916"/>
    </row>
    <row r="12" spans="2:22"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0">
        <v>0.12862248097922899</v>
      </c>
      <c r="S12" s="3090">
        <v>0.115145968349392</v>
      </c>
      <c r="T12" s="3090">
        <v>0.14285916523574499</v>
      </c>
      <c r="U12" s="3091">
        <v>42.748890115865557</v>
      </c>
      <c r="V12" s="2916"/>
    </row>
    <row r="13" spans="2:22" ht="18" customHeight="1" x14ac:dyDescent="0.2">
      <c r="B13" s="2525" t="s">
        <v>2774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0">
        <v>1.32331305903722</v>
      </c>
      <c r="S13" s="3090">
        <v>1.327248594785859</v>
      </c>
      <c r="T13" s="3090">
        <v>1.2933418279389381</v>
      </c>
      <c r="U13" s="3091">
        <v>10.798304741001179</v>
      </c>
      <c r="V13" s="2916"/>
    </row>
    <row r="14" spans="2:22"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0">
        <v>2.0447473940009666</v>
      </c>
      <c r="S14" s="3090">
        <v>1.95548344578571</v>
      </c>
      <c r="T14" s="3090">
        <v>1.8434853867251466</v>
      </c>
      <c r="U14" s="3091">
        <v>-41.861775132407871</v>
      </c>
      <c r="V14" s="2916"/>
    </row>
    <row r="15" spans="2:22"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0">
        <v>3.0868604577446463</v>
      </c>
      <c r="S15" s="3090">
        <v>3.1150279492088142</v>
      </c>
      <c r="T15" s="3090">
        <v>3.3156817545643307</v>
      </c>
      <c r="U15" s="3091">
        <v>-9.3007388650904659</v>
      </c>
      <c r="V15" s="2916"/>
    </row>
    <row r="16" spans="2:22"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1"/>
      <c r="V16" s="2916"/>
    </row>
    <row r="17" spans="2:22"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0">
        <v>32.649842955114956</v>
      </c>
      <c r="S17" s="3090">
        <v>33.853030210117907</v>
      </c>
      <c r="T17" s="3090">
        <v>39.154786689343183</v>
      </c>
      <c r="U17" s="3091">
        <v>0.61699966341191281</v>
      </c>
      <c r="V17" s="2916"/>
    </row>
    <row r="18" spans="2:22"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0">
        <v>15.97654069</v>
      </c>
      <c r="S18" s="3090">
        <v>15.002004544000002</v>
      </c>
      <c r="T18" s="3090">
        <v>15.870663596</v>
      </c>
      <c r="U18" s="3091">
        <v>20.953334196895906</v>
      </c>
      <c r="V18" s="2916"/>
    </row>
    <row r="19" spans="2:22"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0">
        <v>16.673302265114955</v>
      </c>
      <c r="S19" s="3090">
        <v>18.851025666117902</v>
      </c>
      <c r="T19" s="3090">
        <v>23.284123093343183</v>
      </c>
      <c r="U19" s="3091">
        <v>-9.7282696225199032</v>
      </c>
      <c r="V19" s="2916"/>
    </row>
    <row r="20" spans="2:22"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9"/>
      <c r="V20" s="2916"/>
    </row>
    <row r="21" spans="2:22"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5">
        <v>2.2257490999999998</v>
      </c>
      <c r="S21" s="3095">
        <v>2.5019607000000001</v>
      </c>
      <c r="T21" s="3095">
        <v>0.7893945</v>
      </c>
      <c r="U21" s="3096"/>
      <c r="V21" s="2916"/>
    </row>
    <row r="22" spans="2:22"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1"/>
      <c r="V22" s="2916"/>
    </row>
    <row r="23" spans="2:22"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0">
        <v>2.2257490999999998</v>
      </c>
      <c r="S23" s="3090">
        <v>2.5019607000000001</v>
      </c>
      <c r="T23" s="3090">
        <v>0.7893945</v>
      </c>
      <c r="U23" s="3091"/>
      <c r="V23" s="2916"/>
    </row>
    <row r="24" spans="2:22"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0" t="s">
        <v>114</v>
      </c>
      <c r="S24" s="3090" t="s">
        <v>114</v>
      </c>
      <c r="T24" s="3090" t="s">
        <v>114</v>
      </c>
      <c r="U24" s="3091"/>
      <c r="V24" s="2916"/>
    </row>
    <row r="25" spans="2:22"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1"/>
      <c r="V25" s="2916"/>
    </row>
    <row r="26" spans="2:22" ht="18" customHeight="1" x14ac:dyDescent="0.2">
      <c r="B26" s="2520" t="s">
        <v>2227</v>
      </c>
      <c r="C26" s="935"/>
      <c r="D26" s="935"/>
      <c r="E26" s="935"/>
      <c r="F26" s="935"/>
      <c r="G26" s="935"/>
      <c r="H26" s="935"/>
      <c r="I26" s="935"/>
      <c r="J26" s="935"/>
      <c r="K26" s="935"/>
      <c r="L26" s="935"/>
      <c r="M26" s="935"/>
      <c r="N26" s="935"/>
      <c r="O26" s="935"/>
      <c r="P26" s="935"/>
      <c r="Q26" s="935"/>
      <c r="R26" s="935"/>
      <c r="S26" s="935"/>
      <c r="T26" s="935"/>
      <c r="U26" s="1309"/>
      <c r="V26" s="2916"/>
    </row>
    <row r="27" spans="2:22"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1309"/>
      <c r="V27" s="2916"/>
    </row>
    <row r="28" spans="2:22"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0" t="s">
        <v>186</v>
      </c>
      <c r="S28" s="3090" t="s">
        <v>186</v>
      </c>
      <c r="T28" s="3090" t="s">
        <v>186</v>
      </c>
      <c r="U28" s="3091"/>
      <c r="V28" s="2916"/>
    </row>
    <row r="29" spans="2:22"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8"/>
      <c r="V29" s="2916"/>
    </row>
    <row r="30" spans="2:22"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8">
        <v>1259.8093500875393</v>
      </c>
      <c r="S30" s="3088">
        <v>1266.6367657435048</v>
      </c>
      <c r="T30" s="3088">
        <v>1271.4748706393464</v>
      </c>
      <c r="U30" s="3089">
        <v>11.018951308443725</v>
      </c>
      <c r="V30" s="2916"/>
    </row>
    <row r="31" spans="2:22"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0">
        <v>1217.3864886365016</v>
      </c>
      <c r="S31" s="3090">
        <v>1223.6028905647061</v>
      </c>
      <c r="T31" s="3090">
        <v>1227.8955581738453</v>
      </c>
      <c r="U31" s="3091">
        <v>10.151538125647278</v>
      </c>
      <c r="V31" s="2916"/>
    </row>
    <row r="32" spans="2:22"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0">
        <v>41.442104158113636</v>
      </c>
      <c r="S32" s="3090">
        <v>42.303832775981618</v>
      </c>
      <c r="T32" s="3090">
        <v>42.70424873878742</v>
      </c>
      <c r="U32" s="3091">
        <v>44.079229036678484</v>
      </c>
      <c r="V32" s="2916"/>
    </row>
    <row r="33" spans="2:22"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0" t="s">
        <v>83</v>
      </c>
      <c r="S33" s="3090" t="s">
        <v>83</v>
      </c>
      <c r="T33" s="3090" t="s">
        <v>83</v>
      </c>
      <c r="U33" s="3091"/>
      <c r="V33" s="2916"/>
    </row>
    <row r="34" spans="2:22"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0" t="s">
        <v>116</v>
      </c>
      <c r="S34" s="3090" t="s">
        <v>116</v>
      </c>
      <c r="T34" s="3090" t="s">
        <v>116</v>
      </c>
      <c r="U34" s="3091"/>
      <c r="V34" s="2916"/>
    </row>
    <row r="35" spans="2:22"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1" t="s">
        <v>2776</v>
      </c>
      <c r="V35" s="2916"/>
    </row>
    <row r="36" spans="2:22"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0">
        <v>0.98075729292421987</v>
      </c>
      <c r="S36" s="3090">
        <v>0.73004240281717003</v>
      </c>
      <c r="T36" s="3090">
        <v>0.87506372671382993</v>
      </c>
      <c r="U36" s="3091">
        <v>-3.2959310006473874</v>
      </c>
      <c r="V36" s="2916"/>
    </row>
    <row r="37" spans="2:22"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9"/>
      <c r="V37" s="2916"/>
    </row>
    <row r="38" spans="2:22"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9"/>
      <c r="V38" s="2916"/>
    </row>
    <row r="39" spans="2:22"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9"/>
      <c r="V39" s="2916"/>
    </row>
    <row r="40" spans="2:22"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4"/>
      <c r="V40" s="2916"/>
    </row>
    <row r="41" spans="2:22" ht="18" customHeight="1" x14ac:dyDescent="0.2">
      <c r="B41" s="3121" t="s">
        <v>2777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5">
        <v>3.2445493112687198</v>
      </c>
      <c r="S41" s="3095">
        <v>2.9538247804048501</v>
      </c>
      <c r="T41" s="3095">
        <v>4.3109054880100803</v>
      </c>
      <c r="U41" s="3096">
        <v>57.651723319000681</v>
      </c>
      <c r="V41" s="2916"/>
    </row>
    <row r="42" spans="2:22"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0">
        <v>0.45694362812374001</v>
      </c>
      <c r="S42" s="3090">
        <v>0.44163954283502993</v>
      </c>
      <c r="T42" s="3090">
        <v>0.42253875123527002</v>
      </c>
      <c r="U42" s="3091">
        <v>-39.73231063177689</v>
      </c>
      <c r="V42" s="2916"/>
    </row>
    <row r="43" spans="2:22"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0" t="s">
        <v>911</v>
      </c>
      <c r="S43" s="3090" t="s">
        <v>911</v>
      </c>
      <c r="T43" s="3090" t="s">
        <v>911</v>
      </c>
      <c r="U43" s="3091"/>
      <c r="V43" s="2916"/>
    </row>
    <row r="44" spans="2:22" ht="18" customHeight="1" x14ac:dyDescent="0.2">
      <c r="B44" s="2563" t="s">
        <v>2778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0">
        <v>2.7876056831449798</v>
      </c>
      <c r="S44" s="3090">
        <v>2.5121852375698204</v>
      </c>
      <c r="T44" s="3090">
        <v>3.88836673677481</v>
      </c>
      <c r="U44" s="3091">
        <v>91.230015582808733</v>
      </c>
      <c r="V44" s="2916"/>
    </row>
    <row r="45" spans="2:22"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0" t="s">
        <v>116</v>
      </c>
      <c r="S45" s="3090" t="s">
        <v>116</v>
      </c>
      <c r="T45" s="3090" t="s">
        <v>116</v>
      </c>
      <c r="U45" s="3091"/>
      <c r="V45" s="2916"/>
    </row>
    <row r="46" spans="2:22"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0" t="s">
        <v>116</v>
      </c>
      <c r="S46" s="3090" t="s">
        <v>116</v>
      </c>
      <c r="T46" s="3090" t="s">
        <v>116</v>
      </c>
      <c r="U46" s="3091"/>
      <c r="V46" s="2916"/>
    </row>
    <row r="47" spans="2:22"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0" t="s">
        <v>116</v>
      </c>
      <c r="S47" s="3090" t="s">
        <v>116</v>
      </c>
      <c r="T47" s="3090" t="s">
        <v>116</v>
      </c>
      <c r="U47" s="3091"/>
      <c r="V47" s="2916"/>
    </row>
    <row r="48" spans="2:22"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9"/>
      <c r="V48" s="2916"/>
    </row>
    <row r="49" spans="2:22"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8"/>
      <c r="V49" s="2916"/>
    </row>
    <row r="50" spans="2:22"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8">
        <v>164.6689880670545</v>
      </c>
      <c r="S50" s="3088">
        <v>165.29755116984236</v>
      </c>
      <c r="T50" s="3088">
        <v>165.00714199014732</v>
      </c>
      <c r="U50" s="3089">
        <v>12.611982801564745</v>
      </c>
      <c r="V50" s="2916"/>
    </row>
    <row r="51" spans="2:22" ht="18" customHeight="1" x14ac:dyDescent="0.2">
      <c r="B51" s="2563" t="s">
        <v>2780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0">
        <v>151.34248159599264</v>
      </c>
      <c r="S51" s="3090">
        <v>151.73786838284829</v>
      </c>
      <c r="T51" s="3090">
        <v>151.67978302647839</v>
      </c>
      <c r="U51" s="3091">
        <v>14.512888709450786</v>
      </c>
      <c r="V51" s="2916"/>
    </row>
    <row r="52" spans="2:22"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0">
        <v>0.14166349895349037</v>
      </c>
      <c r="S52" s="3090">
        <v>0.14449676893256017</v>
      </c>
      <c r="T52" s="3090">
        <v>0.1473867043112114</v>
      </c>
      <c r="U52" s="3091">
        <v>34.586833832413006</v>
      </c>
      <c r="V52" s="2916"/>
    </row>
    <row r="53" spans="2:22"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0">
        <v>4.0787952535443504</v>
      </c>
      <c r="S53" s="3090">
        <v>4.1104182820379078</v>
      </c>
      <c r="T53" s="3090">
        <v>3.9850047728384723</v>
      </c>
      <c r="U53" s="3091">
        <v>-20.293980551866788</v>
      </c>
      <c r="V53" s="2916"/>
    </row>
    <row r="54" spans="2:22"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0">
        <v>9.1060477185640316</v>
      </c>
      <c r="S54" s="3090">
        <v>9.3047677360236243</v>
      </c>
      <c r="T54" s="3090">
        <v>9.1949674865192748</v>
      </c>
      <c r="U54" s="3091">
        <v>2.605153815727518</v>
      </c>
      <c r="V54" s="2916"/>
    </row>
    <row r="55" spans="2:22"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4"/>
      <c r="V55" s="2916"/>
    </row>
    <row r="56" spans="2:22"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1">
        <v>7.9289287663070016E-2</v>
      </c>
      <c r="S56" s="3101">
        <v>7.8200417961280008E-2</v>
      </c>
      <c r="T56" s="3101">
        <v>7.7050294650359993E-2</v>
      </c>
      <c r="U56" s="3102">
        <v>7.9752061171094208</v>
      </c>
      <c r="V56" s="2916"/>
    </row>
    <row r="57" spans="2:22"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135"/>
    </row>
    <row r="58" spans="2:22" ht="18" customHeight="1" x14ac:dyDescent="0.2">
      <c r="B58" s="3118" t="s">
        <v>2801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3">
        <v>1466.0167628891338</v>
      </c>
      <c r="S58" s="3133">
        <v>1474.8804141995561</v>
      </c>
      <c r="T58" s="3133">
        <v>1483.0986122479515</v>
      </c>
      <c r="U58" s="3134">
        <v>10.679954944534794</v>
      </c>
      <c r="V58" s="2916"/>
    </row>
    <row r="59" spans="2:22" ht="18" customHeight="1" x14ac:dyDescent="0.2">
      <c r="B59" s="3135" t="s">
        <v>2802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3">
        <v>1469.2613122004025</v>
      </c>
      <c r="S59" s="3133">
        <v>1477.8342389799609</v>
      </c>
      <c r="T59" s="3133">
        <v>1487.4095177359616</v>
      </c>
      <c r="U59" s="3134">
        <v>10.775612723821977</v>
      </c>
      <c r="V59" s="2916"/>
    </row>
    <row r="60" spans="2:22"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135"/>
    </row>
    <row r="61" spans="2:22" ht="18" customHeight="1" x14ac:dyDescent="0.2">
      <c r="B61" s="3105" t="s">
        <v>2782</v>
      </c>
      <c r="C61" s="965"/>
      <c r="D61" s="965"/>
      <c r="E61" s="965"/>
      <c r="F61" s="965"/>
      <c r="G61" s="965"/>
      <c r="H61" s="965"/>
      <c r="I61" s="965"/>
      <c r="J61" s="965"/>
      <c r="K61" s="965"/>
      <c r="L61" s="965"/>
      <c r="M61" s="965"/>
      <c r="N61" s="965"/>
      <c r="O61" s="965"/>
      <c r="P61" s="965"/>
      <c r="Q61" s="965"/>
      <c r="R61" s="965"/>
      <c r="S61" s="965"/>
      <c r="T61" s="965"/>
      <c r="U61" s="3122"/>
      <c r="V61" s="2916"/>
    </row>
    <row r="62" spans="2:22"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0">
        <v>8.4488577527893002E-2</v>
      </c>
      <c r="S62" s="3090">
        <v>7.6958168555978992E-2</v>
      </c>
      <c r="T62" s="3090">
        <v>9.9919858691081997E-2</v>
      </c>
      <c r="U62" s="3091">
        <v>14.186724110045429</v>
      </c>
      <c r="V62" s="2916"/>
    </row>
    <row r="63" spans="2:22"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0">
        <v>1.3908195946525001E-2</v>
      </c>
      <c r="S63" s="3090">
        <v>1.5485316041250001E-2</v>
      </c>
      <c r="T63" s="3090">
        <v>1.6475767471866E-2</v>
      </c>
      <c r="U63" s="3091">
        <v>78.311639849689314</v>
      </c>
      <c r="V63" s="2916"/>
    </row>
    <row r="64" spans="2:22"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0">
        <v>7.0580381581368007E-2</v>
      </c>
      <c r="S64" s="3090">
        <v>6.1472852514728997E-2</v>
      </c>
      <c r="T64" s="3090">
        <v>8.3444091219216004E-2</v>
      </c>
      <c r="U64" s="3091">
        <v>6.6162906451033869</v>
      </c>
      <c r="V64" s="2916"/>
    </row>
    <row r="65" spans="2:22"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1"/>
      <c r="V65" s="2916"/>
    </row>
    <row r="66" spans="2:22"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1309"/>
      <c r="V66" s="2916"/>
    </row>
    <row r="67" spans="2:22"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1309"/>
      <c r="V67" s="2916"/>
    </row>
    <row r="68" spans="2:22"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9"/>
      <c r="V68" s="135"/>
    </row>
    <row r="69" spans="2:22" ht="18" customHeight="1" x14ac:dyDescent="0.2">
      <c r="B69" s="3109" t="s">
        <v>2792</v>
      </c>
      <c r="C69" s="3123"/>
      <c r="D69" s="3123"/>
      <c r="E69" s="3123"/>
      <c r="F69" s="3123"/>
      <c r="G69" s="3123"/>
      <c r="H69" s="3123"/>
      <c r="I69" s="3123"/>
      <c r="J69" s="3123"/>
      <c r="K69" s="3123"/>
      <c r="L69" s="3123"/>
      <c r="M69" s="3123"/>
      <c r="N69" s="3123"/>
      <c r="O69" s="3123"/>
      <c r="P69" s="3123"/>
      <c r="Q69" s="3123"/>
      <c r="R69" s="3123"/>
      <c r="S69" s="3123"/>
      <c r="T69" s="3123"/>
      <c r="U69" s="3124"/>
    </row>
    <row r="70" spans="2:22"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row>
    <row r="71" spans="2:22" ht="18" customHeight="1" x14ac:dyDescent="0.2">
      <c r="B71" s="2683" t="s">
        <v>2803</v>
      </c>
      <c r="C71" s="3136"/>
      <c r="D71" s="3136"/>
      <c r="E71" s="3136"/>
      <c r="F71" s="3136"/>
      <c r="G71" s="3136"/>
      <c r="H71" s="3136"/>
      <c r="I71" s="3136"/>
      <c r="J71" s="3136"/>
      <c r="K71" s="3136"/>
      <c r="L71" s="3136"/>
      <c r="M71" s="3136"/>
      <c r="N71" s="3136"/>
      <c r="O71" s="3136"/>
      <c r="P71" s="3136"/>
      <c r="Q71" s="3136"/>
      <c r="R71" s="3136"/>
      <c r="S71" s="3136"/>
      <c r="T71" s="3136"/>
      <c r="U71" s="3137"/>
    </row>
    <row r="72" spans="2:22" ht="14.1" customHeight="1" x14ac:dyDescent="0.2">
      <c r="B72" s="143" t="s">
        <v>135</v>
      </c>
      <c r="G72" s="135"/>
    </row>
    <row r="73" spans="2:22" ht="14.1" customHeight="1" x14ac:dyDescent="0.2">
      <c r="B73" s="143" t="s">
        <v>2787</v>
      </c>
      <c r="C73" s="492"/>
      <c r="D73" s="492"/>
      <c r="E73" s="492"/>
      <c r="F73" s="492"/>
    </row>
    <row r="74" spans="2:22"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V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V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21" width="16.85546875" customWidth="1"/>
    <col min="22" max="23" width="10.85546875" customWidth="1"/>
    <col min="24" max="24" width="8.85546875" customWidth="1"/>
    <col min="25" max="25" width="8.42578125" customWidth="1"/>
    <col min="26" max="26" width="9.140625" customWidth="1"/>
    <col min="27" max="27" width="8.85546875" customWidth="1"/>
    <col min="28" max="28" width="8.42578125" customWidth="1"/>
  </cols>
  <sheetData>
    <row r="1" spans="2:22" ht="18.95" customHeight="1" x14ac:dyDescent="0.2">
      <c r="B1" s="5" t="s">
        <v>2766</v>
      </c>
      <c r="U1" s="100" t="s">
        <v>61</v>
      </c>
    </row>
    <row r="2" spans="2:22" ht="18.95" customHeight="1" x14ac:dyDescent="0.2">
      <c r="B2" s="5" t="s">
        <v>2804</v>
      </c>
      <c r="U2" s="100" t="s">
        <v>63</v>
      </c>
    </row>
    <row r="3" spans="2:22" ht="18.95" customHeight="1" x14ac:dyDescent="0.2">
      <c r="B3" s="5" t="s">
        <v>2805</v>
      </c>
      <c r="U3" s="100" t="s">
        <v>64</v>
      </c>
    </row>
    <row r="4" spans="2:22" ht="15.75" hidden="1" customHeight="1" x14ac:dyDescent="0.2">
      <c r="B4" s="5"/>
      <c r="U4" s="100"/>
    </row>
    <row r="5" spans="2:22" ht="15.75" hidden="1" customHeight="1" x14ac:dyDescent="0.2">
      <c r="B5" s="5"/>
      <c r="U5" s="100"/>
    </row>
    <row r="6" spans="2:22" ht="15.75" hidden="1" customHeight="1" x14ac:dyDescent="0.2">
      <c r="B6" s="5"/>
      <c r="U6" s="100"/>
    </row>
    <row r="7" spans="2:22" ht="12.75" customHeight="1" x14ac:dyDescent="0.2">
      <c r="B7" s="6" t="s">
        <v>65</v>
      </c>
    </row>
    <row r="8" spans="2:22" ht="60" customHeight="1" x14ac:dyDescent="0.2">
      <c r="B8" s="3126" t="s">
        <v>66</v>
      </c>
      <c r="C8" s="3078" t="s">
        <v>2799</v>
      </c>
      <c r="D8" s="3078" t="s">
        <v>2800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c r="V8" s="2916"/>
    </row>
    <row r="9" spans="2:22"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4" t="s">
        <v>857</v>
      </c>
      <c r="V9" s="2916"/>
    </row>
    <row r="10" spans="2:22"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8">
        <v>1.1240126803719059</v>
      </c>
      <c r="S10" s="3088">
        <v>1.1686066256159091</v>
      </c>
      <c r="T10" s="3088">
        <v>1.1850188376993709</v>
      </c>
      <c r="U10" s="3089">
        <v>60.736882979170794</v>
      </c>
      <c r="V10" s="2916"/>
    </row>
    <row r="11" spans="2:22"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0">
        <v>1.123915697271906</v>
      </c>
      <c r="S11" s="3090">
        <v>1.168525289285909</v>
      </c>
      <c r="T11" s="3090">
        <v>1.1849482159593709</v>
      </c>
      <c r="U11" s="3091">
        <v>60.770613603636988</v>
      </c>
      <c r="V11" s="2916"/>
    </row>
    <row r="12" spans="2:22"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0">
        <v>5.6997430866344997E-2</v>
      </c>
      <c r="S12" s="3090">
        <v>6.9011961393013008E-2</v>
      </c>
      <c r="T12" s="3090">
        <v>8.6708084621476986E-2</v>
      </c>
      <c r="U12" s="3091">
        <v>387.2140869977577</v>
      </c>
      <c r="V12" s="2916"/>
    </row>
    <row r="13" spans="2:22" ht="18" customHeight="1" x14ac:dyDescent="0.2">
      <c r="B13" s="2525" t="s">
        <v>2774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0">
        <v>0.21222604781488</v>
      </c>
      <c r="S13" s="3090">
        <v>0.21787064202248602</v>
      </c>
      <c r="T13" s="3090">
        <v>0.215270463488303</v>
      </c>
      <c r="U13" s="3091">
        <v>23.476189765578006</v>
      </c>
      <c r="V13" s="2916"/>
    </row>
    <row r="14" spans="2:22"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0">
        <v>0.64773247238420206</v>
      </c>
      <c r="S14" s="3090">
        <v>0.67450069497242604</v>
      </c>
      <c r="T14" s="3090">
        <v>0.66930066091819695</v>
      </c>
      <c r="U14" s="3091">
        <v>80.546710968100754</v>
      </c>
      <c r="V14" s="2916"/>
    </row>
    <row r="15" spans="2:22"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0">
        <v>0.20695974620647903</v>
      </c>
      <c r="S15" s="3090">
        <v>0.20714199089798402</v>
      </c>
      <c r="T15" s="3090">
        <v>0.21366900693139398</v>
      </c>
      <c r="U15" s="3091">
        <v>22.659658446283075</v>
      </c>
      <c r="V15" s="2916"/>
    </row>
    <row r="16" spans="2:22"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0" t="s">
        <v>186</v>
      </c>
      <c r="S16" s="3090" t="s">
        <v>186</v>
      </c>
      <c r="T16" s="3090" t="s">
        <v>186</v>
      </c>
      <c r="U16" s="3091"/>
      <c r="V16" s="2916"/>
    </row>
    <row r="17" spans="2:22"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0">
        <v>9.6983099999999996E-5</v>
      </c>
      <c r="S17" s="3090">
        <v>8.1336330000000005E-5</v>
      </c>
      <c r="T17" s="3090">
        <v>7.0621739999999998E-5</v>
      </c>
      <c r="U17" s="3091">
        <v>-64.44103868278593</v>
      </c>
      <c r="V17" s="2916"/>
    </row>
    <row r="18" spans="2:22"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0" t="s">
        <v>83</v>
      </c>
      <c r="S18" s="3090" t="s">
        <v>83</v>
      </c>
      <c r="T18" s="3090" t="s">
        <v>83</v>
      </c>
      <c r="U18" s="3091"/>
      <c r="V18" s="2916"/>
    </row>
    <row r="19" spans="2:22"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0">
        <v>9.6983099999999996E-5</v>
      </c>
      <c r="S19" s="3090">
        <v>8.1336330000000005E-5</v>
      </c>
      <c r="T19" s="3090">
        <v>7.0621739999999998E-5</v>
      </c>
      <c r="U19" s="3091">
        <v>-64.44103868278593</v>
      </c>
      <c r="V19" s="2916"/>
    </row>
    <row r="20" spans="2:22" ht="18" customHeight="1" x14ac:dyDescent="0.2">
      <c r="B20" s="3092" t="s">
        <v>2223</v>
      </c>
      <c r="C20" s="3128"/>
      <c r="D20" s="3128"/>
      <c r="E20" s="3128"/>
      <c r="F20" s="3128"/>
      <c r="G20" s="3128"/>
      <c r="H20" s="3128"/>
      <c r="I20" s="3128"/>
      <c r="J20" s="3128"/>
      <c r="K20" s="3128"/>
      <c r="L20" s="3128"/>
      <c r="M20" s="3128"/>
      <c r="N20" s="3128"/>
      <c r="O20" s="3128"/>
      <c r="P20" s="3128"/>
      <c r="Q20" s="3128"/>
      <c r="R20" s="3128"/>
      <c r="S20" s="3128"/>
      <c r="T20" s="3128"/>
      <c r="U20" s="3129"/>
      <c r="V20" s="2916"/>
    </row>
    <row r="21" spans="2:22"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5">
        <v>0.17499999999999999</v>
      </c>
      <c r="S21" s="3095">
        <v>0.16250000000000001</v>
      </c>
      <c r="T21" s="3095">
        <v>0.14949999999999999</v>
      </c>
      <c r="U21" s="3096"/>
      <c r="V21" s="2916"/>
    </row>
    <row r="22" spans="2:22"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0" t="s">
        <v>83</v>
      </c>
      <c r="S22" s="3090" t="s">
        <v>83</v>
      </c>
      <c r="T22" s="3090" t="s">
        <v>83</v>
      </c>
      <c r="U22" s="3091"/>
      <c r="V22" s="2916"/>
    </row>
    <row r="23" spans="2:22"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0" t="s">
        <v>114</v>
      </c>
      <c r="S23" s="3090" t="s">
        <v>114</v>
      </c>
      <c r="T23" s="3090" t="s">
        <v>114</v>
      </c>
      <c r="U23" s="3091"/>
      <c r="V23" s="2916"/>
    </row>
    <row r="24" spans="2:22"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0" t="s">
        <v>186</v>
      </c>
      <c r="S24" s="3090" t="s">
        <v>186</v>
      </c>
      <c r="T24" s="3090" t="s">
        <v>186</v>
      </c>
      <c r="U24" s="3091"/>
      <c r="V24" s="2916"/>
    </row>
    <row r="25" spans="2:22"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0" t="s">
        <v>114</v>
      </c>
      <c r="S25" s="3090" t="s">
        <v>114</v>
      </c>
      <c r="T25" s="3090" t="s">
        <v>114</v>
      </c>
      <c r="U25" s="3091"/>
      <c r="V25" s="2916"/>
    </row>
    <row r="26" spans="2:22"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0" t="s">
        <v>83</v>
      </c>
      <c r="S26" s="3090" t="s">
        <v>83</v>
      </c>
      <c r="T26" s="3090" t="s">
        <v>83</v>
      </c>
      <c r="U26" s="3091"/>
      <c r="V26" s="2916"/>
    </row>
    <row r="27" spans="2:22" ht="18" customHeight="1" x14ac:dyDescent="0.2">
      <c r="B27" s="2520" t="s">
        <v>2228</v>
      </c>
      <c r="C27" s="935"/>
      <c r="D27" s="935"/>
      <c r="E27" s="935"/>
      <c r="F27" s="935"/>
      <c r="G27" s="935"/>
      <c r="H27" s="935"/>
      <c r="I27" s="935"/>
      <c r="J27" s="935"/>
      <c r="K27" s="935"/>
      <c r="L27" s="935"/>
      <c r="M27" s="935"/>
      <c r="N27" s="935"/>
      <c r="O27" s="935"/>
      <c r="P27" s="935"/>
      <c r="Q27" s="935"/>
      <c r="R27" s="935"/>
      <c r="S27" s="935"/>
      <c r="T27" s="935"/>
      <c r="U27" s="1309"/>
      <c r="V27" s="2916"/>
    </row>
    <row r="28" spans="2:22"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0">
        <v>0.17499999999999999</v>
      </c>
      <c r="S28" s="3090">
        <v>0.16250000000000001</v>
      </c>
      <c r="T28" s="3090">
        <v>0.14949999999999999</v>
      </c>
      <c r="U28" s="3091"/>
      <c r="V28" s="2916"/>
    </row>
    <row r="29" spans="2:22"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7" t="s">
        <v>293</v>
      </c>
      <c r="S29" s="3097" t="s">
        <v>293</v>
      </c>
      <c r="T29" s="3097" t="s">
        <v>293</v>
      </c>
      <c r="U29" s="3098"/>
      <c r="V29" s="2916"/>
    </row>
    <row r="30" spans="2:22"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8">
        <v>23.909417088141353</v>
      </c>
      <c r="S30" s="3088">
        <v>24.306629383597247</v>
      </c>
      <c r="T30" s="3088">
        <v>24.379175220094854</v>
      </c>
      <c r="U30" s="3089">
        <v>36.930131059153219</v>
      </c>
      <c r="V30" s="2916"/>
    </row>
    <row r="31" spans="2:22" ht="18" customHeight="1" x14ac:dyDescent="0.2">
      <c r="B31" s="2563" t="s">
        <v>2231</v>
      </c>
      <c r="C31" s="935"/>
      <c r="D31" s="935"/>
      <c r="E31" s="935"/>
      <c r="F31" s="935"/>
      <c r="G31" s="935"/>
      <c r="H31" s="935"/>
      <c r="I31" s="935"/>
      <c r="J31" s="935"/>
      <c r="K31" s="935"/>
      <c r="L31" s="935"/>
      <c r="M31" s="935"/>
      <c r="N31" s="935"/>
      <c r="O31" s="935"/>
      <c r="P31" s="935"/>
      <c r="Q31" s="935"/>
      <c r="R31" s="935"/>
      <c r="S31" s="935"/>
      <c r="T31" s="935"/>
      <c r="U31" s="1309"/>
      <c r="V31" s="2916"/>
    </row>
    <row r="32" spans="2:22"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0">
        <v>0.24168577969041999</v>
      </c>
      <c r="S32" s="3090">
        <v>0.25177408042866001</v>
      </c>
      <c r="T32" s="3090">
        <v>0.24666898150149</v>
      </c>
      <c r="U32" s="3091">
        <v>45.726157642922139</v>
      </c>
      <c r="V32" s="2916"/>
    </row>
    <row r="33" spans="2:22" ht="18" customHeight="1" x14ac:dyDescent="0.2">
      <c r="B33" s="2563" t="s">
        <v>2233</v>
      </c>
      <c r="C33" s="935"/>
      <c r="D33" s="935"/>
      <c r="E33" s="935"/>
      <c r="F33" s="935"/>
      <c r="G33" s="935"/>
      <c r="H33" s="935"/>
      <c r="I33" s="935"/>
      <c r="J33" s="935"/>
      <c r="K33" s="935"/>
      <c r="L33" s="935"/>
      <c r="M33" s="935"/>
      <c r="N33" s="935"/>
      <c r="O33" s="935"/>
      <c r="P33" s="935"/>
      <c r="Q33" s="935"/>
      <c r="R33" s="935"/>
      <c r="S33" s="935"/>
      <c r="T33" s="935"/>
      <c r="U33" s="1309"/>
      <c r="V33" s="2916"/>
    </row>
    <row r="34" spans="2:22"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0">
        <v>23.650614027295951</v>
      </c>
      <c r="S34" s="3090">
        <v>24.042148499488498</v>
      </c>
      <c r="T34" s="3090">
        <v>24.117274737647573</v>
      </c>
      <c r="U34" s="3091">
        <v>36.883467756133776</v>
      </c>
      <c r="V34" s="2916"/>
    </row>
    <row r="35" spans="2:22"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0" t="s">
        <v>173</v>
      </c>
      <c r="S35" s="3090" t="s">
        <v>173</v>
      </c>
      <c r="T35" s="3090" t="s">
        <v>173</v>
      </c>
      <c r="U35" s="3091" t="s">
        <v>2776</v>
      </c>
      <c r="V35" s="2916"/>
    </row>
    <row r="36" spans="2:22"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0">
        <v>1.7117281154979999E-2</v>
      </c>
      <c r="S36" s="3090">
        <v>1.2706803680090001E-2</v>
      </c>
      <c r="T36" s="3090">
        <v>1.523150094579E-2</v>
      </c>
      <c r="U36" s="3091">
        <v>-4.760001212020919</v>
      </c>
      <c r="V36" s="2916"/>
    </row>
    <row r="37" spans="2:22" ht="18" customHeight="1" x14ac:dyDescent="0.2">
      <c r="B37" s="2568" t="s">
        <v>941</v>
      </c>
      <c r="C37" s="3128"/>
      <c r="D37" s="3128"/>
      <c r="E37" s="3128"/>
      <c r="F37" s="3128"/>
      <c r="G37" s="3128"/>
      <c r="H37" s="3128"/>
      <c r="I37" s="3128"/>
      <c r="J37" s="3128"/>
      <c r="K37" s="3128"/>
      <c r="L37" s="3128"/>
      <c r="M37" s="3128"/>
      <c r="N37" s="3128"/>
      <c r="O37" s="3128"/>
      <c r="P37" s="3128"/>
      <c r="Q37" s="3128"/>
      <c r="R37" s="3128"/>
      <c r="S37" s="3128"/>
      <c r="T37" s="3128"/>
      <c r="U37" s="3129"/>
      <c r="V37" s="2916"/>
    </row>
    <row r="38" spans="2:22" ht="18" customHeight="1" x14ac:dyDescent="0.2">
      <c r="B38" s="2568" t="s">
        <v>942</v>
      </c>
      <c r="C38" s="3128"/>
      <c r="D38" s="3128"/>
      <c r="E38" s="3128"/>
      <c r="F38" s="3128"/>
      <c r="G38" s="3128"/>
      <c r="H38" s="3128"/>
      <c r="I38" s="3128"/>
      <c r="J38" s="3128"/>
      <c r="K38" s="3128"/>
      <c r="L38" s="3128"/>
      <c r="M38" s="3128"/>
      <c r="N38" s="3128"/>
      <c r="O38" s="3128"/>
      <c r="P38" s="3128"/>
      <c r="Q38" s="3128"/>
      <c r="R38" s="3128"/>
      <c r="S38" s="3128"/>
      <c r="T38" s="3128"/>
      <c r="U38" s="3129"/>
      <c r="V38" s="2916"/>
    </row>
    <row r="39" spans="2:22" ht="18" customHeight="1" x14ac:dyDescent="0.2">
      <c r="B39" s="2568" t="s">
        <v>2237</v>
      </c>
      <c r="C39" s="3128"/>
      <c r="D39" s="3128"/>
      <c r="E39" s="3128"/>
      <c r="F39" s="3128"/>
      <c r="G39" s="3128"/>
      <c r="H39" s="3128"/>
      <c r="I39" s="3128"/>
      <c r="J39" s="3128"/>
      <c r="K39" s="3128"/>
      <c r="L39" s="3128"/>
      <c r="M39" s="3128"/>
      <c r="N39" s="3128"/>
      <c r="O39" s="3128"/>
      <c r="P39" s="3128"/>
      <c r="Q39" s="3128"/>
      <c r="R39" s="3128"/>
      <c r="S39" s="3128"/>
      <c r="T39" s="3128"/>
      <c r="U39" s="3129"/>
      <c r="V39" s="2916"/>
    </row>
    <row r="40" spans="2:22"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3" t="s">
        <v>186</v>
      </c>
      <c r="S40" s="3093" t="s">
        <v>186</v>
      </c>
      <c r="T40" s="3093" t="s">
        <v>186</v>
      </c>
      <c r="U40" s="3094"/>
      <c r="V40" s="2916"/>
    </row>
    <row r="41" spans="2:22" ht="18" customHeight="1" x14ac:dyDescent="0.2">
      <c r="B41" s="3121" t="s">
        <v>2777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5">
        <v>1.3395910417051904</v>
      </c>
      <c r="S41" s="3095">
        <v>1.3263285720374751</v>
      </c>
      <c r="T41" s="3095">
        <v>1.3327517222322121</v>
      </c>
      <c r="U41" s="3096">
        <v>21.020159895033313</v>
      </c>
      <c r="V41" s="2916"/>
    </row>
    <row r="42" spans="2:22"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0">
        <v>1.12376604151802</v>
      </c>
      <c r="S42" s="3090">
        <v>1.094417359998457</v>
      </c>
      <c r="T42" s="3090">
        <v>1.0617521866619231</v>
      </c>
      <c r="U42" s="3091">
        <v>24.759929444095402</v>
      </c>
      <c r="V42" s="2916"/>
    </row>
    <row r="43" spans="2:22"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0">
        <v>4.4015914855590005E-2</v>
      </c>
      <c r="S43" s="3090">
        <v>4.5468954461150006E-2</v>
      </c>
      <c r="T43" s="3090">
        <v>4.693251133628E-2</v>
      </c>
      <c r="U43" s="3091">
        <v>85.351579879735581</v>
      </c>
      <c r="V43" s="2916"/>
    </row>
    <row r="44" spans="2:22" ht="18" customHeight="1" x14ac:dyDescent="0.2">
      <c r="B44" s="2563" t="s">
        <v>2778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0">
        <v>0.16548497689969999</v>
      </c>
      <c r="S44" s="3090">
        <v>0.17956956525881002</v>
      </c>
      <c r="T44" s="3090">
        <v>0.21656233481171999</v>
      </c>
      <c r="U44" s="3091">
        <v>-3.5207035577922179</v>
      </c>
      <c r="V44" s="2916"/>
    </row>
    <row r="45" spans="2:22"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0">
        <v>2.7993706949300002E-4</v>
      </c>
      <c r="S45" s="3090">
        <v>2.9993257444E-4</v>
      </c>
      <c r="T45" s="3090">
        <v>3.1992807940899997E-4</v>
      </c>
      <c r="U45" s="3091">
        <v>1500</v>
      </c>
      <c r="V45" s="2916"/>
    </row>
    <row r="46" spans="2:22"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0">
        <v>4.6713321570000003E-5</v>
      </c>
      <c r="S46" s="3090">
        <v>5.0049987399000001E-5</v>
      </c>
      <c r="T46" s="3090">
        <v>5.3386653227000005E-5</v>
      </c>
      <c r="U46" s="3091">
        <v>1499.9999988911088</v>
      </c>
      <c r="V46" s="2916"/>
    </row>
    <row r="47" spans="2:22"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0">
        <v>5.9974580408169997E-3</v>
      </c>
      <c r="S47" s="3090">
        <v>6.522709757219E-3</v>
      </c>
      <c r="T47" s="3090">
        <v>7.131374689652999E-3</v>
      </c>
      <c r="U47" s="3091">
        <v>1602.8892742558967</v>
      </c>
      <c r="V47" s="2916"/>
    </row>
    <row r="48" spans="2:22" ht="18" customHeight="1" x14ac:dyDescent="0.2">
      <c r="B48" s="2563" t="s">
        <v>2291</v>
      </c>
      <c r="C48" s="3128"/>
      <c r="D48" s="3128"/>
      <c r="E48" s="3128"/>
      <c r="F48" s="3128"/>
      <c r="G48" s="3128"/>
      <c r="H48" s="3128"/>
      <c r="I48" s="3128"/>
      <c r="J48" s="3128"/>
      <c r="K48" s="3128"/>
      <c r="L48" s="3128"/>
      <c r="M48" s="3128"/>
      <c r="N48" s="3128"/>
      <c r="O48" s="3128"/>
      <c r="P48" s="3128"/>
      <c r="Q48" s="3128"/>
      <c r="R48" s="3128"/>
      <c r="S48" s="3128"/>
      <c r="T48" s="3128"/>
      <c r="U48" s="3129"/>
      <c r="V48" s="2916"/>
    </row>
    <row r="49" spans="2:22"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7" t="s">
        <v>186</v>
      </c>
      <c r="S49" s="3097" t="s">
        <v>186</v>
      </c>
      <c r="T49" s="3097" t="s">
        <v>186</v>
      </c>
      <c r="U49" s="3098"/>
      <c r="V49" s="2916"/>
    </row>
    <row r="50" spans="2:22"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8">
        <v>0.41833070073837975</v>
      </c>
      <c r="S50" s="3088">
        <v>0.42214944841228058</v>
      </c>
      <c r="T50" s="3088">
        <v>0.42193492617873868</v>
      </c>
      <c r="U50" s="3089">
        <v>11.371784777752641</v>
      </c>
      <c r="V50" s="2916"/>
    </row>
    <row r="51" spans="2:22" ht="18" customHeight="1" x14ac:dyDescent="0.2">
      <c r="B51" s="2563" t="s">
        <v>2780</v>
      </c>
      <c r="C51" s="935"/>
      <c r="D51" s="935"/>
      <c r="E51" s="935"/>
      <c r="F51" s="935"/>
      <c r="G51" s="935"/>
      <c r="H51" s="935"/>
      <c r="I51" s="935"/>
      <c r="J51" s="935"/>
      <c r="K51" s="935"/>
      <c r="L51" s="935"/>
      <c r="M51" s="935"/>
      <c r="N51" s="935"/>
      <c r="O51" s="935"/>
      <c r="P51" s="935"/>
      <c r="Q51" s="935"/>
      <c r="R51" s="935"/>
      <c r="S51" s="935"/>
      <c r="T51" s="935"/>
      <c r="U51" s="1309"/>
      <c r="V51" s="2916"/>
    </row>
    <row r="52" spans="2:22"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0">
        <v>8.4998099372094217E-3</v>
      </c>
      <c r="S52" s="3090">
        <v>8.6698061359536099E-3</v>
      </c>
      <c r="T52" s="3090">
        <v>8.8432022586726819E-3</v>
      </c>
      <c r="U52" s="3091">
        <v>34.586833832412992</v>
      </c>
      <c r="V52" s="2916"/>
    </row>
    <row r="53" spans="2:22"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0">
        <v>7.9421093909074439E-2</v>
      </c>
      <c r="S53" s="3090">
        <v>7.999676310397022E-2</v>
      </c>
      <c r="T53" s="3090">
        <v>7.7578172104835655E-2</v>
      </c>
      <c r="U53" s="3091">
        <v>-20.193190784655414</v>
      </c>
      <c r="V53" s="2916"/>
    </row>
    <row r="54" spans="2:22"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0">
        <v>0.33040979689209587</v>
      </c>
      <c r="S54" s="3090">
        <v>0.33348287917235675</v>
      </c>
      <c r="T54" s="3090">
        <v>0.33551355181523035</v>
      </c>
      <c r="U54" s="3091">
        <v>21.971870470890618</v>
      </c>
      <c r="V54" s="2916"/>
    </row>
    <row r="55" spans="2:22"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3" t="s">
        <v>186</v>
      </c>
      <c r="S55" s="3093" t="s">
        <v>186</v>
      </c>
      <c r="T55" s="3093" t="s">
        <v>186</v>
      </c>
      <c r="U55" s="3094"/>
      <c r="V55" s="2916"/>
    </row>
    <row r="56" spans="2:22"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1">
        <v>1.4106643016000001E-4</v>
      </c>
      <c r="S56" s="3101">
        <v>1.3500618441000001E-4</v>
      </c>
      <c r="T56" s="3101">
        <v>1.2947338174E-4</v>
      </c>
      <c r="U56" s="3102">
        <v>-55.259515703533836</v>
      </c>
      <c r="V56" s="2916"/>
    </row>
    <row r="57" spans="2:22" ht="18" customHeight="1" x14ac:dyDescent="0.2">
      <c r="B57" s="3130"/>
      <c r="C57" s="3131"/>
      <c r="D57" s="3131"/>
      <c r="E57" s="3131"/>
      <c r="F57" s="3131"/>
      <c r="G57" s="3131"/>
      <c r="H57" s="3131"/>
      <c r="I57" s="3131"/>
      <c r="J57" s="3131"/>
      <c r="K57" s="3131"/>
      <c r="L57" s="3131"/>
      <c r="M57" s="3131"/>
      <c r="N57" s="3131"/>
      <c r="O57" s="3131"/>
      <c r="P57" s="3131"/>
      <c r="Q57" s="3131"/>
      <c r="R57" s="3131"/>
      <c r="S57" s="3131"/>
      <c r="T57" s="3131"/>
      <c r="U57" s="3131"/>
      <c r="V57" s="135"/>
    </row>
    <row r="58" spans="2:22" ht="18" customHeight="1" x14ac:dyDescent="0.2">
      <c r="B58" s="3118" t="s">
        <v>2806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0">
        <v>25.6269015356818</v>
      </c>
      <c r="S58" s="3140">
        <v>26.060020463809849</v>
      </c>
      <c r="T58" s="3140">
        <v>26.135758457354704</v>
      </c>
      <c r="U58" s="3141">
        <v>35.731791054982359</v>
      </c>
      <c r="V58" s="2916"/>
    </row>
    <row r="59" spans="2:22" ht="18" customHeight="1" x14ac:dyDescent="0.2">
      <c r="B59" s="3142" t="s">
        <v>2807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0">
        <v>26.96649257738699</v>
      </c>
      <c r="S59" s="3140">
        <v>27.386349035847324</v>
      </c>
      <c r="T59" s="3140">
        <v>27.468510179586918</v>
      </c>
      <c r="U59" s="3141">
        <v>34.935916142696989</v>
      </c>
      <c r="V59" s="2916"/>
    </row>
    <row r="60" spans="2:22" ht="18" customHeight="1" x14ac:dyDescent="0.2">
      <c r="B60" s="3130"/>
      <c r="C60" s="3131"/>
      <c r="D60" s="3131"/>
      <c r="E60" s="3131"/>
      <c r="F60" s="3131"/>
      <c r="G60" s="3131"/>
      <c r="H60" s="3131"/>
      <c r="I60" s="3131"/>
      <c r="J60" s="3131"/>
      <c r="K60" s="3131"/>
      <c r="L60" s="3131"/>
      <c r="M60" s="3131"/>
      <c r="N60" s="3131"/>
      <c r="O60" s="3131"/>
      <c r="P60" s="3131"/>
      <c r="Q60" s="3131"/>
      <c r="R60" s="3131"/>
      <c r="S60" s="3131"/>
      <c r="T60" s="3131"/>
      <c r="U60" s="3131"/>
      <c r="V60" s="135"/>
    </row>
    <row r="61" spans="2:22" ht="18" customHeight="1" x14ac:dyDescent="0.2">
      <c r="B61" s="3105" t="s">
        <v>2782</v>
      </c>
      <c r="C61" s="965"/>
      <c r="D61" s="965"/>
      <c r="E61" s="965"/>
      <c r="F61" s="965"/>
      <c r="G61" s="965"/>
      <c r="H61" s="965"/>
      <c r="I61" s="965"/>
      <c r="J61" s="965"/>
      <c r="K61" s="965"/>
      <c r="L61" s="965"/>
      <c r="M61" s="965"/>
      <c r="N61" s="965"/>
      <c r="O61" s="965"/>
      <c r="P61" s="965"/>
      <c r="Q61" s="965"/>
      <c r="R61" s="965"/>
      <c r="S61" s="965"/>
      <c r="T61" s="965"/>
      <c r="U61" s="3122"/>
      <c r="V61" s="2916"/>
    </row>
    <row r="62" spans="2:22"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0">
        <v>8.2008705349386007E-2</v>
      </c>
      <c r="S62" s="3090">
        <v>8.3330904313862003E-2</v>
      </c>
      <c r="T62" s="3090">
        <v>9.4484408961449995E-2</v>
      </c>
      <c r="U62" s="3091">
        <v>25.976509958476647</v>
      </c>
      <c r="V62" s="2916"/>
    </row>
    <row r="63" spans="2:22"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0">
        <v>5.5632783786100003E-2</v>
      </c>
      <c r="S63" s="3090">
        <v>6.1941264165000003E-2</v>
      </c>
      <c r="T63" s="3090">
        <v>6.5903069887464E-2</v>
      </c>
      <c r="U63" s="3091">
        <v>78.311639849689314</v>
      </c>
      <c r="V63" s="2916"/>
    </row>
    <row r="64" spans="2:22"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0">
        <v>2.6375921563286001E-2</v>
      </c>
      <c r="S64" s="3090">
        <v>2.1389640148862001E-2</v>
      </c>
      <c r="T64" s="3090">
        <v>2.8581339073985999E-2</v>
      </c>
      <c r="U64" s="3091">
        <v>-24.869226739710417</v>
      </c>
      <c r="V64" s="2916"/>
    </row>
    <row r="65" spans="2:22"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0" t="s">
        <v>83</v>
      </c>
      <c r="S65" s="3090" t="s">
        <v>83</v>
      </c>
      <c r="T65" s="3090" t="s">
        <v>83</v>
      </c>
      <c r="U65" s="3091"/>
      <c r="V65" s="2916"/>
    </row>
    <row r="66" spans="2:22" ht="18" customHeight="1" x14ac:dyDescent="0.2">
      <c r="B66" s="2614" t="s">
        <v>128</v>
      </c>
      <c r="C66" s="935"/>
      <c r="D66" s="935"/>
      <c r="E66" s="935"/>
      <c r="F66" s="935"/>
      <c r="G66" s="935"/>
      <c r="H66" s="935"/>
      <c r="I66" s="935"/>
      <c r="J66" s="935"/>
      <c r="K66" s="935"/>
      <c r="L66" s="935"/>
      <c r="M66" s="935"/>
      <c r="N66" s="935"/>
      <c r="O66" s="935"/>
      <c r="P66" s="935"/>
      <c r="Q66" s="935"/>
      <c r="R66" s="935"/>
      <c r="S66" s="935"/>
      <c r="T66" s="935"/>
      <c r="U66" s="1309"/>
      <c r="V66" s="2916"/>
    </row>
    <row r="67" spans="2:22" ht="18" customHeight="1" x14ac:dyDescent="0.2">
      <c r="B67" s="2614" t="s">
        <v>2261</v>
      </c>
      <c r="C67" s="935"/>
      <c r="D67" s="935"/>
      <c r="E67" s="935"/>
      <c r="F67" s="935"/>
      <c r="G67" s="935"/>
      <c r="H67" s="935"/>
      <c r="I67" s="935"/>
      <c r="J67" s="935"/>
      <c r="K67" s="935"/>
      <c r="L67" s="935"/>
      <c r="M67" s="935"/>
      <c r="N67" s="935"/>
      <c r="O67" s="935"/>
      <c r="P67" s="935"/>
      <c r="Q67" s="935"/>
      <c r="R67" s="935"/>
      <c r="S67" s="935"/>
      <c r="T67" s="935"/>
      <c r="U67" s="1309"/>
      <c r="V67" s="2916"/>
    </row>
    <row r="68" spans="2:22" ht="18" customHeight="1" x14ac:dyDescent="0.2">
      <c r="B68" s="2615" t="s">
        <v>2262</v>
      </c>
      <c r="C68" s="3128"/>
      <c r="D68" s="3128"/>
      <c r="E68" s="3128"/>
      <c r="F68" s="3128"/>
      <c r="G68" s="3128"/>
      <c r="H68" s="3128"/>
      <c r="I68" s="3128"/>
      <c r="J68" s="3128"/>
      <c r="K68" s="3128"/>
      <c r="L68" s="3128"/>
      <c r="M68" s="3128"/>
      <c r="N68" s="3128"/>
      <c r="O68" s="3128"/>
      <c r="P68" s="3128"/>
      <c r="Q68" s="3128"/>
      <c r="R68" s="3128"/>
      <c r="S68" s="3128"/>
      <c r="T68" s="3128"/>
      <c r="U68" s="3129"/>
      <c r="V68" s="135"/>
    </row>
    <row r="69" spans="2:22"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7">
        <v>0.14926703872897468</v>
      </c>
      <c r="S69" s="3097">
        <v>0.14421316245400576</v>
      </c>
      <c r="T69" s="3097">
        <v>0.13928652136807956</v>
      </c>
      <c r="U69" s="3098">
        <v>-0.56244370813674638</v>
      </c>
    </row>
    <row r="70" spans="2:22" ht="18" customHeight="1" x14ac:dyDescent="0.2">
      <c r="C70" s="2670"/>
      <c r="D70" s="2670"/>
      <c r="E70" s="2670"/>
      <c r="F70" s="2670"/>
      <c r="G70" s="2670"/>
      <c r="H70" s="2670"/>
      <c r="I70" s="2670"/>
      <c r="J70" s="2670"/>
      <c r="K70" s="2670"/>
      <c r="L70" s="2670"/>
      <c r="M70" s="2670"/>
      <c r="N70" s="2670"/>
      <c r="O70" s="2670"/>
      <c r="P70" s="2670"/>
      <c r="Q70" s="2670"/>
      <c r="R70" s="2670"/>
      <c r="S70" s="2670"/>
      <c r="T70" s="2670"/>
      <c r="U70" s="2670"/>
    </row>
    <row r="71" spans="2:22" ht="18" customHeight="1" x14ac:dyDescent="0.2">
      <c r="B71" s="2683" t="s">
        <v>2803</v>
      </c>
      <c r="C71" s="3136"/>
      <c r="D71" s="3136"/>
      <c r="E71" s="3136"/>
      <c r="F71" s="3136"/>
      <c r="G71" s="3136"/>
      <c r="H71" s="3136"/>
      <c r="I71" s="3136"/>
      <c r="J71" s="3136"/>
      <c r="K71" s="3136"/>
      <c r="L71" s="3136"/>
      <c r="M71" s="3136"/>
      <c r="N71" s="3136"/>
      <c r="O71" s="3136"/>
      <c r="P71" s="3136"/>
      <c r="Q71" s="3136"/>
      <c r="R71" s="3136"/>
      <c r="S71" s="3136"/>
      <c r="T71" s="3136"/>
      <c r="U71" s="3137"/>
    </row>
    <row r="72" spans="2:22" ht="14.1" customHeight="1" x14ac:dyDescent="0.2">
      <c r="B72" s="143" t="s">
        <v>135</v>
      </c>
      <c r="C72" s="492"/>
      <c r="D72" s="492"/>
      <c r="E72" s="492"/>
      <c r="F72" s="492"/>
    </row>
    <row r="73" spans="2:22" ht="14.1" customHeight="1" x14ac:dyDescent="0.2">
      <c r="B73" s="143" t="s">
        <v>2787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V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V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21" width="16.85546875" customWidth="1"/>
    <col min="22" max="23" width="1.140625" customWidth="1"/>
    <col min="24" max="24" width="8.85546875" customWidth="1"/>
    <col min="25" max="25" width="9.85546875" customWidth="1"/>
    <col min="26" max="26" width="9" customWidth="1"/>
    <col min="27" max="27" width="9.140625" customWidth="1"/>
    <col min="28" max="28" width="8.42578125" customWidth="1"/>
  </cols>
  <sheetData>
    <row r="1" spans="2:22" ht="18.95" customHeight="1" x14ac:dyDescent="0.2">
      <c r="B1" s="5" t="s">
        <v>2766</v>
      </c>
      <c r="U1" s="100" t="s">
        <v>61</v>
      </c>
    </row>
    <row r="2" spans="2:22" ht="18.95" customHeight="1" x14ac:dyDescent="0.2">
      <c r="B2" s="5" t="s">
        <v>2808</v>
      </c>
      <c r="U2" s="100" t="s">
        <v>63</v>
      </c>
    </row>
    <row r="3" spans="2:22" ht="18.95" customHeight="1" x14ac:dyDescent="0.2">
      <c r="B3" s="5" t="s">
        <v>2809</v>
      </c>
      <c r="U3" s="100" t="s">
        <v>64</v>
      </c>
    </row>
    <row r="4" spans="2:22" ht="15.75" hidden="1" customHeight="1" x14ac:dyDescent="0.2">
      <c r="B4" s="5"/>
      <c r="U4" s="100"/>
    </row>
    <row r="5" spans="2:22" ht="15.75" hidden="1" customHeight="1" x14ac:dyDescent="0.2">
      <c r="B5" s="5"/>
      <c r="U5" s="100"/>
    </row>
    <row r="6" spans="2:22" ht="15.75" hidden="1" customHeight="1" x14ac:dyDescent="0.2">
      <c r="B6" s="5"/>
      <c r="U6" s="100"/>
    </row>
    <row r="7" spans="2:22" ht="13.5" customHeight="1" x14ac:dyDescent="0.2">
      <c r="B7" s="6" t="s">
        <v>65</v>
      </c>
      <c r="U7" s="3143"/>
    </row>
    <row r="8" spans="2:22" ht="60" customHeight="1" x14ac:dyDescent="0.2">
      <c r="B8" s="3144"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c r="V8" s="135"/>
    </row>
    <row r="9" spans="2:22"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146" t="s">
        <v>857</v>
      </c>
      <c r="V9" s="135"/>
    </row>
    <row r="10" spans="2:22" ht="18" customHeight="1" x14ac:dyDescent="0.2">
      <c r="B10" s="3147" t="s">
        <v>2810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8">
        <v>551.59585384065804</v>
      </c>
      <c r="S10" s="3148">
        <v>621.98656423744933</v>
      </c>
      <c r="T10" s="3148">
        <v>711.26227046680833</v>
      </c>
      <c r="U10" s="3149"/>
      <c r="V10" s="135"/>
    </row>
    <row r="11" spans="2:22" ht="18" customHeight="1" x14ac:dyDescent="0.2">
      <c r="B11" s="3150" t="s">
        <v>2811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2">
        <v>435.8288538406581</v>
      </c>
      <c r="S11" s="3152">
        <v>531.91906423744933</v>
      </c>
      <c r="T11" s="3152">
        <v>648.87067046680829</v>
      </c>
      <c r="U11" s="3153"/>
      <c r="V11" s="135"/>
    </row>
    <row r="12" spans="2:22"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5">
        <v>8.3000000000000012E-5</v>
      </c>
      <c r="S12" s="3155" t="s">
        <v>83</v>
      </c>
      <c r="T12" s="3155" t="s">
        <v>83</v>
      </c>
      <c r="U12" s="3156"/>
      <c r="V12" s="135"/>
    </row>
    <row r="13" spans="2:22"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5">
        <v>3.5475991999999999E-3</v>
      </c>
      <c r="S13" s="3155">
        <v>6.0353627621538494E-3</v>
      </c>
      <c r="T13" s="3155">
        <v>6.0960974726153791E-3</v>
      </c>
      <c r="U13" s="3156"/>
      <c r="V13" s="135"/>
    </row>
    <row r="14" spans="2:22"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5" t="s">
        <v>186</v>
      </c>
      <c r="S14" s="3155" t="s">
        <v>186</v>
      </c>
      <c r="T14" s="3155" t="s">
        <v>186</v>
      </c>
      <c r="U14" s="3156"/>
      <c r="V14" s="135"/>
    </row>
    <row r="15" spans="2:22"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5" t="s">
        <v>83</v>
      </c>
      <c r="S15" s="3155" t="s">
        <v>83</v>
      </c>
      <c r="T15" s="3155" t="s">
        <v>83</v>
      </c>
      <c r="U15" s="3156"/>
      <c r="V15" s="135"/>
    </row>
    <row r="16" spans="2:22"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5">
        <v>2.2591239538726892E-2</v>
      </c>
      <c r="S16" s="3155">
        <v>3.3916314588489857E-2</v>
      </c>
      <c r="T16" s="3155">
        <v>4.5550695344781324E-2</v>
      </c>
      <c r="U16" s="3156"/>
      <c r="V16" s="135"/>
    </row>
    <row r="17" spans="2:22"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5" t="s">
        <v>186</v>
      </c>
      <c r="S17" s="3155" t="s">
        <v>186</v>
      </c>
      <c r="T17" s="3155" t="s">
        <v>186</v>
      </c>
      <c r="U17" s="3156"/>
      <c r="V17" s="135"/>
    </row>
    <row r="18" spans="2:22"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5">
        <v>0.18494530859857761</v>
      </c>
      <c r="S18" s="3155">
        <v>0.20869907847672897</v>
      </c>
      <c r="T18" s="3155">
        <v>0.23406190353006612</v>
      </c>
      <c r="U18" s="3156"/>
      <c r="V18" s="135"/>
    </row>
    <row r="19" spans="2:22"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5" t="s">
        <v>186</v>
      </c>
      <c r="S19" s="3155" t="s">
        <v>186</v>
      </c>
      <c r="T19" s="3155" t="s">
        <v>186</v>
      </c>
      <c r="U19" s="3156"/>
      <c r="V19" s="135"/>
    </row>
    <row r="20" spans="2:22"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5">
        <v>2.4923895999999991E-2</v>
      </c>
      <c r="S20" s="3155">
        <v>3.084890307999999E-2</v>
      </c>
      <c r="T20" s="3155">
        <v>4.0600162384294647E-2</v>
      </c>
      <c r="U20" s="3156"/>
      <c r="V20" s="135"/>
    </row>
    <row r="21" spans="2:22"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5" t="s">
        <v>186</v>
      </c>
      <c r="S21" s="3155" t="s">
        <v>186</v>
      </c>
      <c r="T21" s="3155" t="s">
        <v>186</v>
      </c>
      <c r="U21" s="3156"/>
      <c r="V21" s="135"/>
    </row>
    <row r="22" spans="2:22"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5" t="s">
        <v>83</v>
      </c>
      <c r="S22" s="3155" t="s">
        <v>83</v>
      </c>
      <c r="T22" s="3155" t="s">
        <v>83</v>
      </c>
      <c r="U22" s="3156"/>
      <c r="V22" s="135"/>
    </row>
    <row r="23" spans="2:22"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5" t="s">
        <v>186</v>
      </c>
      <c r="S23" s="3155" t="s">
        <v>186</v>
      </c>
      <c r="T23" s="3155" t="s">
        <v>186</v>
      </c>
      <c r="U23" s="3156"/>
      <c r="V23" s="135"/>
    </row>
    <row r="24" spans="2:22"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5">
        <v>1.9677598462708001E-4</v>
      </c>
      <c r="S24" s="3155">
        <v>2.2682434485767002E-4</v>
      </c>
      <c r="T24" s="3155">
        <v>2.5634697968480004E-4</v>
      </c>
      <c r="U24" s="3156"/>
      <c r="V24" s="135"/>
    </row>
    <row r="25" spans="2:22"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5" t="s">
        <v>186</v>
      </c>
      <c r="S25" s="3155" t="s">
        <v>186</v>
      </c>
      <c r="T25" s="3155" t="s">
        <v>186</v>
      </c>
      <c r="U25" s="3156"/>
      <c r="V25" s="135"/>
    </row>
    <row r="26" spans="2:22"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5" t="s">
        <v>186</v>
      </c>
      <c r="S26" s="3155" t="s">
        <v>186</v>
      </c>
      <c r="T26" s="3155" t="s">
        <v>186</v>
      </c>
      <c r="U26" s="3156"/>
      <c r="V26" s="135"/>
    </row>
    <row r="27" spans="2:22"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5" t="s">
        <v>186</v>
      </c>
      <c r="S27" s="3155" t="s">
        <v>186</v>
      </c>
      <c r="T27" s="3155" t="s">
        <v>186</v>
      </c>
      <c r="U27" s="3156"/>
      <c r="V27" s="135"/>
    </row>
    <row r="28" spans="2:22"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5" t="s">
        <v>186</v>
      </c>
      <c r="S28" s="3155" t="s">
        <v>186</v>
      </c>
      <c r="T28" s="3155" t="s">
        <v>186</v>
      </c>
      <c r="U28" s="3156"/>
      <c r="V28" s="135"/>
    </row>
    <row r="29" spans="2:22"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5" t="s">
        <v>114</v>
      </c>
      <c r="S29" s="3155">
        <v>8.0084650000000006E-5</v>
      </c>
      <c r="T29" s="3155">
        <v>1.8359180000000001E-4</v>
      </c>
      <c r="U29" s="3156"/>
      <c r="V29" s="135"/>
    </row>
    <row r="30" spans="2:22"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5" t="s">
        <v>114</v>
      </c>
      <c r="S30" s="3155">
        <v>5.1E-5</v>
      </c>
      <c r="T30" s="3155">
        <v>1.2495E-4</v>
      </c>
      <c r="U30" s="3156"/>
      <c r="V30" s="135"/>
    </row>
    <row r="31" spans="2:22" ht="18" customHeight="1" x14ac:dyDescent="0.2">
      <c r="B31" s="3157" t="s">
        <v>2812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8" t="s">
        <v>186</v>
      </c>
      <c r="S31" s="3158" t="s">
        <v>186</v>
      </c>
      <c r="T31" s="3158" t="s">
        <v>186</v>
      </c>
      <c r="U31" s="3159"/>
      <c r="V31" s="135"/>
    </row>
    <row r="32" spans="2:22" ht="18" customHeight="1" x14ac:dyDescent="0.2">
      <c r="B32" s="3160"/>
      <c r="C32" s="3161"/>
      <c r="D32" s="3161"/>
      <c r="E32" s="3161"/>
      <c r="F32" s="3161"/>
      <c r="G32" s="3161"/>
      <c r="H32" s="3161"/>
      <c r="I32" s="3161"/>
      <c r="J32" s="3161"/>
      <c r="K32" s="3161"/>
      <c r="L32" s="3161"/>
      <c r="M32" s="3161"/>
      <c r="N32" s="3161"/>
      <c r="O32" s="3161"/>
      <c r="P32" s="3161"/>
      <c r="Q32" s="3161"/>
      <c r="R32" s="3161"/>
      <c r="S32" s="3161"/>
      <c r="T32" s="3161"/>
      <c r="U32" s="3162"/>
      <c r="V32" s="135"/>
    </row>
    <row r="33" spans="2:22" ht="18" customHeight="1" x14ac:dyDescent="0.2">
      <c r="B33" s="3163" t="s">
        <v>2813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5">
        <v>115.767</v>
      </c>
      <c r="S33" s="3165">
        <v>90.067499999999995</v>
      </c>
      <c r="T33" s="3165">
        <v>62.391599999999997</v>
      </c>
      <c r="U33" s="3166"/>
      <c r="V33" s="135"/>
    </row>
    <row r="34" spans="2:22" ht="18" customHeight="1" x14ac:dyDescent="0.2">
      <c r="B34" s="3154" t="s">
        <v>2814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5">
        <v>1.2500000000000001E-2</v>
      </c>
      <c r="S34" s="3155">
        <v>1.0199999999999999E-2</v>
      </c>
      <c r="T34" s="3155">
        <v>7.8200000000000006E-3</v>
      </c>
      <c r="U34" s="3156"/>
      <c r="V34" s="135"/>
    </row>
    <row r="35" spans="2:22" ht="18" customHeight="1" x14ac:dyDescent="0.2">
      <c r="B35" s="3154" t="s">
        <v>2815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5">
        <v>1.5200000000000001E-3</v>
      </c>
      <c r="S35" s="3155">
        <v>1.24E-3</v>
      </c>
      <c r="T35" s="3155">
        <v>9.5E-4</v>
      </c>
      <c r="U35" s="3156"/>
      <c r="V35" s="135"/>
    </row>
    <row r="36" spans="2:22" ht="18" customHeight="1" x14ac:dyDescent="0.2">
      <c r="B36" s="3154" t="s">
        <v>2816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5">
        <v>1.8000000000000002E-3</v>
      </c>
      <c r="S36" s="3155">
        <v>9.7499999999999996E-4</v>
      </c>
      <c r="T36" s="3155" t="s">
        <v>106</v>
      </c>
      <c r="U36" s="3156"/>
      <c r="V36" s="135"/>
    </row>
    <row r="37" spans="2:22" ht="18" customHeight="1" x14ac:dyDescent="0.2">
      <c r="B37" s="3154" t="s">
        <v>2817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5" t="s">
        <v>186</v>
      </c>
      <c r="S37" s="3155" t="s">
        <v>186</v>
      </c>
      <c r="T37" s="3155" t="s">
        <v>186</v>
      </c>
      <c r="U37" s="3156"/>
      <c r="V37" s="135"/>
    </row>
    <row r="38" spans="2:22" ht="18" customHeight="1" x14ac:dyDescent="0.2">
      <c r="B38" s="3154" t="s">
        <v>2818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5" t="s">
        <v>186</v>
      </c>
      <c r="S38" s="3155" t="s">
        <v>186</v>
      </c>
      <c r="T38" s="3155" t="s">
        <v>186</v>
      </c>
      <c r="U38" s="3156"/>
      <c r="V38" s="135"/>
    </row>
    <row r="39" spans="2:22" ht="18" customHeight="1" x14ac:dyDescent="0.2">
      <c r="B39" s="3154" t="s">
        <v>2819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5" t="s">
        <v>186</v>
      </c>
      <c r="S39" s="3155" t="s">
        <v>186</v>
      </c>
      <c r="T39" s="3155" t="s">
        <v>186</v>
      </c>
      <c r="U39" s="3156"/>
      <c r="V39" s="135"/>
    </row>
    <row r="40" spans="2:22" ht="18" customHeight="1" x14ac:dyDescent="0.2">
      <c r="B40" s="3154" t="s">
        <v>2820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5" t="s">
        <v>186</v>
      </c>
      <c r="S40" s="3155" t="s">
        <v>186</v>
      </c>
      <c r="T40" s="3155" t="s">
        <v>186</v>
      </c>
      <c r="U40" s="3156"/>
      <c r="V40" s="135"/>
    </row>
    <row r="41" spans="2:22" ht="18" customHeight="1" x14ac:dyDescent="0.2">
      <c r="B41" s="3154" t="s">
        <v>2821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5" t="s">
        <v>186</v>
      </c>
      <c r="S41" s="3155" t="s">
        <v>186</v>
      </c>
      <c r="T41" s="3155" t="s">
        <v>186</v>
      </c>
      <c r="U41" s="3156"/>
      <c r="V41" s="135"/>
    </row>
    <row r="42" spans="2:22" ht="18" customHeight="1" x14ac:dyDescent="0.2">
      <c r="B42" s="3154" t="s">
        <v>2822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5" t="s">
        <v>186</v>
      </c>
      <c r="S42" s="3155" t="s">
        <v>186</v>
      </c>
      <c r="T42" s="3155" t="s">
        <v>186</v>
      </c>
      <c r="U42" s="3156"/>
      <c r="V42" s="135"/>
    </row>
    <row r="43" spans="2:22" ht="18" customHeight="1" x14ac:dyDescent="0.2">
      <c r="B43" s="3157" t="s">
        <v>2823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8" t="s">
        <v>186</v>
      </c>
      <c r="S43" s="3158" t="s">
        <v>186</v>
      </c>
      <c r="T43" s="3158" t="s">
        <v>186</v>
      </c>
      <c r="U43" s="3159"/>
      <c r="V43" s="135"/>
    </row>
    <row r="44" spans="2:22" ht="18" customHeight="1" x14ac:dyDescent="0.2">
      <c r="B44" s="3167"/>
      <c r="C44" s="3161"/>
      <c r="D44" s="3161"/>
      <c r="E44" s="3161"/>
      <c r="F44" s="3161"/>
      <c r="G44" s="3161"/>
      <c r="H44" s="3161"/>
      <c r="I44" s="3161"/>
      <c r="J44" s="3161"/>
      <c r="K44" s="3161"/>
      <c r="L44" s="3161"/>
      <c r="M44" s="3161"/>
      <c r="N44" s="3161"/>
      <c r="O44" s="3161"/>
      <c r="P44" s="3161"/>
      <c r="Q44" s="3161"/>
      <c r="R44" s="3161"/>
      <c r="S44" s="3161"/>
      <c r="T44" s="3161"/>
      <c r="U44" s="3162"/>
      <c r="V44" s="135"/>
    </row>
    <row r="45" spans="2:22" ht="18" customHeight="1" x14ac:dyDescent="0.2">
      <c r="B45" s="3168" t="s">
        <v>2824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69" t="s">
        <v>114</v>
      </c>
      <c r="S45" s="3169" t="s">
        <v>114</v>
      </c>
      <c r="T45" s="3169" t="s">
        <v>114</v>
      </c>
      <c r="U45" s="3170"/>
      <c r="V45" s="135"/>
    </row>
    <row r="46" spans="2:22" ht="18" customHeight="1" x14ac:dyDescent="0.2">
      <c r="B46" s="3167"/>
      <c r="C46" s="3161"/>
      <c r="D46" s="3161"/>
      <c r="E46" s="3161"/>
      <c r="F46" s="3161"/>
      <c r="G46" s="3161"/>
      <c r="H46" s="3161"/>
      <c r="I46" s="3161"/>
      <c r="J46" s="3161"/>
      <c r="K46" s="3161"/>
      <c r="L46" s="3161"/>
      <c r="M46" s="3161"/>
      <c r="N46" s="3161"/>
      <c r="O46" s="3161"/>
      <c r="P46" s="3161"/>
      <c r="Q46" s="3161"/>
      <c r="R46" s="3161"/>
      <c r="S46" s="3161"/>
      <c r="T46" s="3161"/>
      <c r="U46" s="3162"/>
      <c r="V46" s="135"/>
    </row>
    <row r="47" spans="2:22" ht="18" customHeight="1" x14ac:dyDescent="0.2">
      <c r="B47" s="3171" t="s">
        <v>2825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3">
        <v>25.960654587289348</v>
      </c>
      <c r="S47" s="3173">
        <v>29.803605496482902</v>
      </c>
      <c r="T47" s="3173">
        <v>26.193774351597742</v>
      </c>
      <c r="U47" s="3174"/>
      <c r="V47" s="135"/>
    </row>
    <row r="48" spans="2:22"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7">
        <v>1.1047087058420999E-3</v>
      </c>
      <c r="S48" s="3177">
        <v>1.2682385317652298E-3</v>
      </c>
      <c r="T48" s="3177">
        <v>1.11462869581267E-3</v>
      </c>
      <c r="U48" s="3178"/>
      <c r="V48" s="135"/>
    </row>
    <row r="49" spans="2:22" ht="18" customHeight="1" x14ac:dyDescent="0.2">
      <c r="B49" s="3167"/>
      <c r="C49" s="3179"/>
      <c r="D49" s="3179"/>
      <c r="E49" s="3179"/>
      <c r="F49" s="3179"/>
      <c r="G49" s="3179"/>
      <c r="H49" s="3179"/>
      <c r="I49" s="3179"/>
      <c r="J49" s="3179"/>
      <c r="K49" s="3179"/>
      <c r="L49" s="3179"/>
      <c r="M49" s="3179"/>
      <c r="N49" s="3179"/>
      <c r="O49" s="3179"/>
      <c r="P49" s="3179"/>
      <c r="Q49" s="3179"/>
      <c r="R49" s="3179"/>
      <c r="S49" s="3179"/>
      <c r="T49" s="3179"/>
      <c r="U49" s="3180"/>
      <c r="V49" s="135"/>
    </row>
    <row r="50" spans="2:22" ht="18" customHeight="1" x14ac:dyDescent="0.2">
      <c r="B50" s="3181" t="s">
        <v>2826</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2" t="s">
        <v>83</v>
      </c>
      <c r="S50" s="3172" t="s">
        <v>83</v>
      </c>
      <c r="T50" s="3172" t="s">
        <v>83</v>
      </c>
      <c r="U50" s="3174"/>
      <c r="V50" s="135"/>
    </row>
    <row r="51" spans="2:22" ht="18" customHeight="1" x14ac:dyDescent="0.2">
      <c r="B51" s="3182" t="s">
        <v>2827</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7" t="s">
        <v>83</v>
      </c>
      <c r="S51" s="3177" t="s">
        <v>83</v>
      </c>
      <c r="T51" s="3177" t="s">
        <v>83</v>
      </c>
      <c r="U51" s="3178"/>
      <c r="V51" s="135"/>
    </row>
    <row r="52" spans="2:22" ht="14.1" customHeight="1" x14ac:dyDescent="0.2">
      <c r="B52" s="143" t="s">
        <v>135</v>
      </c>
      <c r="C52" s="3183"/>
      <c r="D52" s="3183"/>
      <c r="E52" s="3183"/>
      <c r="F52" s="3184"/>
      <c r="G52" s="135"/>
    </row>
    <row r="53" spans="2:22" ht="14.1" customHeight="1" x14ac:dyDescent="0.2">
      <c r="B53" s="143" t="s">
        <v>2787</v>
      </c>
    </row>
    <row r="54" spans="2:22"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V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75028.956045703992</v>
      </c>
      <c r="D10" s="188" t="s">
        <v>155</v>
      </c>
      <c r="E10" s="189"/>
      <c r="F10" s="189"/>
      <c r="G10" s="189"/>
      <c r="H10" s="188">
        <v>4259.9293466468052</v>
      </c>
      <c r="I10" s="188">
        <v>3.3156817545643307</v>
      </c>
      <c r="J10" s="190">
        <v>0.21366900693139398</v>
      </c>
      <c r="K10" s="191" t="s">
        <v>83</v>
      </c>
    </row>
    <row r="11" spans="2:12" ht="18" customHeight="1" x14ac:dyDescent="0.2">
      <c r="B11" s="122" t="s">
        <v>156</v>
      </c>
      <c r="C11" s="119">
        <v>45262.075039673626</v>
      </c>
      <c r="D11" s="119" t="s">
        <v>155</v>
      </c>
      <c r="E11" s="119">
        <v>67.921321220744119</v>
      </c>
      <c r="F11" s="119">
        <v>11.896969887013091</v>
      </c>
      <c r="G11" s="119">
        <v>3.8850523815544227</v>
      </c>
      <c r="H11" s="119">
        <v>3074.2599378870968</v>
      </c>
      <c r="I11" s="119">
        <v>0.53848154377072399</v>
      </c>
      <c r="J11" s="119">
        <v>0.17584553242697901</v>
      </c>
      <c r="K11" s="178" t="s">
        <v>83</v>
      </c>
    </row>
    <row r="12" spans="2:12" ht="18" customHeight="1" x14ac:dyDescent="0.2">
      <c r="B12" s="122" t="s">
        <v>157</v>
      </c>
      <c r="C12" s="119">
        <v>3428.7570025267996</v>
      </c>
      <c r="D12" s="119" t="s">
        <v>155</v>
      </c>
      <c r="E12" s="119">
        <v>91.973733358842438</v>
      </c>
      <c r="F12" s="119">
        <v>178.50997064460856</v>
      </c>
      <c r="G12" s="119">
        <v>1.4250000000000904</v>
      </c>
      <c r="H12" s="119">
        <v>315.35558230266372</v>
      </c>
      <c r="I12" s="119">
        <v>0.61206731186855501</v>
      </c>
      <c r="J12" s="119">
        <v>4.8859787286009999E-3</v>
      </c>
      <c r="K12" s="178" t="s">
        <v>83</v>
      </c>
    </row>
    <row r="13" spans="2:12" ht="18" customHeight="1" x14ac:dyDescent="0.2">
      <c r="B13" s="122" t="s">
        <v>158</v>
      </c>
      <c r="C13" s="119">
        <v>16508.192299999999</v>
      </c>
      <c r="D13" s="119" t="s">
        <v>155</v>
      </c>
      <c r="E13" s="119">
        <v>52.715502184424217</v>
      </c>
      <c r="F13" s="119">
        <v>4.0515662934941696</v>
      </c>
      <c r="G13" s="119">
        <v>9.0000000000000011E-2</v>
      </c>
      <c r="H13" s="119">
        <v>870.23764725154501</v>
      </c>
      <c r="I13" s="119">
        <v>6.6884035489199994E-2</v>
      </c>
      <c r="J13" s="119">
        <v>1.4857373070000001E-3</v>
      </c>
      <c r="K13" s="178" t="s">
        <v>83</v>
      </c>
    </row>
    <row r="14" spans="2:12" ht="18" customHeight="1" x14ac:dyDescent="0.2">
      <c r="B14" s="122" t="s">
        <v>159</v>
      </c>
      <c r="C14" s="119">
        <v>52.780050000000003</v>
      </c>
      <c r="D14" s="119" t="s">
        <v>155</v>
      </c>
      <c r="E14" s="119">
        <v>1.4433333333333331</v>
      </c>
      <c r="F14" s="119">
        <v>27.666666666666664</v>
      </c>
      <c r="G14" s="119">
        <v>64.666666666666657</v>
      </c>
      <c r="H14" s="119">
        <v>7.61792055E-2</v>
      </c>
      <c r="I14" s="119">
        <v>1.4602480499999999E-3</v>
      </c>
      <c r="J14" s="119">
        <v>3.4131099E-3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9777.1516535035698</v>
      </c>
      <c r="D16" s="119" t="s">
        <v>155</v>
      </c>
      <c r="E16" s="119">
        <v>85.161955130852519</v>
      </c>
      <c r="F16" s="119">
        <v>214.45802312317443</v>
      </c>
      <c r="G16" s="119">
        <v>2.8677726972524309</v>
      </c>
      <c r="H16" s="119">
        <v>832.64135042321163</v>
      </c>
      <c r="I16" s="119">
        <v>2.0967886153858517</v>
      </c>
      <c r="J16" s="119">
        <v>2.8038648568813999E-2</v>
      </c>
      <c r="K16" s="178" t="s">
        <v>83</v>
      </c>
    </row>
    <row r="17" spans="2:11" ht="18" customHeight="1" x14ac:dyDescent="0.2">
      <c r="B17" s="157" t="s">
        <v>226</v>
      </c>
      <c r="C17" s="125">
        <v>16610.738706306802</v>
      </c>
      <c r="D17" s="125" t="s">
        <v>155</v>
      </c>
      <c r="E17" s="49"/>
      <c r="F17" s="49"/>
      <c r="G17" s="49"/>
      <c r="H17" s="125">
        <v>972.23098131678398</v>
      </c>
      <c r="I17" s="125">
        <v>0.107679227704397</v>
      </c>
      <c r="J17" s="192">
        <v>6.9817676483070008E-3</v>
      </c>
      <c r="K17" s="178" t="s">
        <v>83</v>
      </c>
    </row>
    <row r="18" spans="2:11" ht="18" customHeight="1" x14ac:dyDescent="0.2">
      <c r="B18" s="122" t="s">
        <v>156</v>
      </c>
      <c r="C18" s="119">
        <v>6358.8888589999997</v>
      </c>
      <c r="D18" s="119" t="s">
        <v>155</v>
      </c>
      <c r="E18" s="119">
        <v>68.421617137259517</v>
      </c>
      <c r="F18" s="119">
        <v>9.2279124757934383</v>
      </c>
      <c r="G18" s="119">
        <v>0.67461243871694476</v>
      </c>
      <c r="H18" s="119">
        <v>435.08545892888299</v>
      </c>
      <c r="I18" s="119">
        <v>5.8679269834149998E-2</v>
      </c>
      <c r="J18" s="119">
        <v>4.2897855207000004E-3</v>
      </c>
      <c r="K18" s="178" t="s">
        <v>83</v>
      </c>
    </row>
    <row r="19" spans="2:11" ht="18" customHeight="1" x14ac:dyDescent="0.2">
      <c r="B19" s="122" t="s">
        <v>157</v>
      </c>
      <c r="C19" s="119">
        <v>1325.3300684267999</v>
      </c>
      <c r="D19" s="119" t="s">
        <v>155</v>
      </c>
      <c r="E19" s="119">
        <v>91.779558585497583</v>
      </c>
      <c r="F19" s="119">
        <v>9.5000000000003038</v>
      </c>
      <c r="G19" s="119">
        <v>1.4249999999998568</v>
      </c>
      <c r="H19" s="119">
        <v>121.638208660299</v>
      </c>
      <c r="I19" s="119">
        <v>1.2590635650055E-2</v>
      </c>
      <c r="J19" s="119">
        <v>1.8885953475080001E-3</v>
      </c>
      <c r="K19" s="178" t="s">
        <v>83</v>
      </c>
    </row>
    <row r="20" spans="2:11" ht="18" customHeight="1" x14ac:dyDescent="0.2">
      <c r="B20" s="122" t="s">
        <v>158</v>
      </c>
      <c r="C20" s="119">
        <v>7882.0706719999998</v>
      </c>
      <c r="D20" s="119" t="s">
        <v>155</v>
      </c>
      <c r="E20" s="119">
        <v>52.71550218442421</v>
      </c>
      <c r="F20" s="119">
        <v>4.5</v>
      </c>
      <c r="G20" s="119">
        <v>0.09</v>
      </c>
      <c r="H20" s="119">
        <v>415.50731372760202</v>
      </c>
      <c r="I20" s="119">
        <v>3.5469318024000003E-2</v>
      </c>
      <c r="J20" s="119">
        <v>7.0938636048000002E-4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1044.44910688</v>
      </c>
      <c r="D23" s="119" t="s">
        <v>155</v>
      </c>
      <c r="E23" s="119">
        <v>49.169999999999995</v>
      </c>
      <c r="F23" s="119">
        <v>0.89999999999999991</v>
      </c>
      <c r="G23" s="119">
        <v>8.9999999999808511E-2</v>
      </c>
      <c r="H23" s="119">
        <v>51.355562585289597</v>
      </c>
      <c r="I23" s="119">
        <v>9.4000419619199996E-4</v>
      </c>
      <c r="J23" s="119">
        <v>9.4000419618999996E-5</v>
      </c>
      <c r="K23" s="178" t="s">
        <v>83</v>
      </c>
    </row>
    <row r="24" spans="2:11" ht="18" customHeight="1" x14ac:dyDescent="0.2">
      <c r="B24" s="157" t="s">
        <v>228</v>
      </c>
      <c r="C24" s="125">
        <v>32766.275928723568</v>
      </c>
      <c r="D24" s="125" t="s">
        <v>155</v>
      </c>
      <c r="E24" s="49"/>
      <c r="F24" s="49"/>
      <c r="G24" s="49"/>
      <c r="H24" s="119">
        <v>1516.1703883579287</v>
      </c>
      <c r="I24" s="119">
        <v>2.711718495180055</v>
      </c>
      <c r="J24" s="119">
        <v>0.12005302253265301</v>
      </c>
      <c r="K24" s="178" t="s">
        <v>83</v>
      </c>
    </row>
    <row r="25" spans="2:11" ht="18" customHeight="1" x14ac:dyDescent="0.2">
      <c r="B25" s="122" t="s">
        <v>156</v>
      </c>
      <c r="C25" s="119">
        <v>16530.765189999998</v>
      </c>
      <c r="D25" s="119" t="s">
        <v>155</v>
      </c>
      <c r="E25" s="119">
        <v>65.835610885955603</v>
      </c>
      <c r="F25" s="119">
        <v>20.203233280690924</v>
      </c>
      <c r="G25" s="119">
        <v>5.253817937811081</v>
      </c>
      <c r="H25" s="119">
        <v>1088.3130246959399</v>
      </c>
      <c r="I25" s="119">
        <v>0.33397490544189501</v>
      </c>
      <c r="J25" s="119">
        <v>8.6849630680965004E-2</v>
      </c>
      <c r="K25" s="178" t="s">
        <v>83</v>
      </c>
    </row>
    <row r="26" spans="2:11" ht="18" customHeight="1" x14ac:dyDescent="0.2">
      <c r="B26" s="122" t="s">
        <v>157</v>
      </c>
      <c r="C26" s="119">
        <v>880.2481421</v>
      </c>
      <c r="D26" s="119" t="s">
        <v>155</v>
      </c>
      <c r="E26" s="119">
        <v>92.532921820184228</v>
      </c>
      <c r="F26" s="119">
        <v>285</v>
      </c>
      <c r="G26" s="119">
        <v>1.4250000000005683</v>
      </c>
      <c r="H26" s="119">
        <v>81.451932515301706</v>
      </c>
      <c r="I26" s="119">
        <v>0.25087072049850001</v>
      </c>
      <c r="J26" s="119">
        <v>1.2543536024930001E-3</v>
      </c>
      <c r="K26" s="178" t="s">
        <v>83</v>
      </c>
    </row>
    <row r="27" spans="2:11" ht="18" customHeight="1" x14ac:dyDescent="0.2">
      <c r="B27" s="122" t="s">
        <v>158</v>
      </c>
      <c r="C27" s="119">
        <v>6569.78</v>
      </c>
      <c r="D27" s="119" t="s">
        <v>155</v>
      </c>
      <c r="E27" s="119">
        <v>52.715502184424295</v>
      </c>
      <c r="F27" s="119">
        <v>4.5000000000000009</v>
      </c>
      <c r="G27" s="119">
        <v>0.09</v>
      </c>
      <c r="H27" s="119">
        <v>346.32925194118701</v>
      </c>
      <c r="I27" s="119">
        <v>2.9564010000000002E-2</v>
      </c>
      <c r="J27" s="119">
        <v>5.9128019999999998E-4</v>
      </c>
      <c r="K27" s="178" t="s">
        <v>83</v>
      </c>
    </row>
    <row r="28" spans="2:11" ht="18" customHeight="1" x14ac:dyDescent="0.2">
      <c r="B28" s="122" t="s">
        <v>159</v>
      </c>
      <c r="C28" s="119">
        <v>52.780050000000003</v>
      </c>
      <c r="D28" s="119" t="s">
        <v>155</v>
      </c>
      <c r="E28" s="119">
        <v>1.4433333333333331</v>
      </c>
      <c r="F28" s="119">
        <v>27.666666666666664</v>
      </c>
      <c r="G28" s="119">
        <v>64.666666666666657</v>
      </c>
      <c r="H28" s="119">
        <v>7.61792055E-2</v>
      </c>
      <c r="I28" s="119">
        <v>1.4602480499999999E-3</v>
      </c>
      <c r="J28" s="119">
        <v>3.4131099E-3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8732.70254662357</v>
      </c>
      <c r="D30" s="119" t="s">
        <v>155</v>
      </c>
      <c r="E30" s="119">
        <v>89.466666666666654</v>
      </c>
      <c r="F30" s="119">
        <v>240</v>
      </c>
      <c r="G30" s="119">
        <v>3.1999999999999513</v>
      </c>
      <c r="H30" s="119">
        <v>781.28578783792204</v>
      </c>
      <c r="I30" s="119">
        <v>2.0958486111896599</v>
      </c>
      <c r="J30" s="119">
        <v>2.7944648149194999E-2</v>
      </c>
      <c r="K30" s="178" t="s">
        <v>83</v>
      </c>
    </row>
    <row r="31" spans="2:11" ht="18" customHeight="1" x14ac:dyDescent="0.2">
      <c r="B31" s="183" t="s">
        <v>229</v>
      </c>
      <c r="C31" s="125">
        <v>25651.941410673629</v>
      </c>
      <c r="D31" s="125" t="s">
        <v>155</v>
      </c>
      <c r="E31" s="49"/>
      <c r="F31" s="49"/>
      <c r="G31" s="49"/>
      <c r="H31" s="119">
        <v>1771.527976972093</v>
      </c>
      <c r="I31" s="119">
        <v>0.496284031679879</v>
      </c>
      <c r="J31" s="119">
        <v>8.6634216750433993E-2</v>
      </c>
      <c r="K31" s="178" t="s">
        <v>83</v>
      </c>
    </row>
    <row r="32" spans="2:11" ht="18" customHeight="1" x14ac:dyDescent="0.2">
      <c r="B32" s="122" t="s">
        <v>156</v>
      </c>
      <c r="C32" s="119">
        <v>22372.420990673629</v>
      </c>
      <c r="D32" s="119" t="s">
        <v>155</v>
      </c>
      <c r="E32" s="119">
        <v>69.320233823097652</v>
      </c>
      <c r="F32" s="119">
        <v>6.5181755946515541</v>
      </c>
      <c r="G32" s="119">
        <v>3.7861846181343259</v>
      </c>
      <c r="H32" s="119">
        <v>1550.861454262274</v>
      </c>
      <c r="I32" s="119">
        <v>0.14582736849467898</v>
      </c>
      <c r="J32" s="119">
        <v>8.4706116225314002E-2</v>
      </c>
      <c r="K32" s="178" t="s">
        <v>83</v>
      </c>
    </row>
    <row r="33" spans="2:11" ht="18" customHeight="1" x14ac:dyDescent="0.2">
      <c r="B33" s="122" t="s">
        <v>157</v>
      </c>
      <c r="C33" s="119">
        <v>1223.1787919999999</v>
      </c>
      <c r="D33" s="119" t="s">
        <v>155</v>
      </c>
      <c r="E33" s="119">
        <v>91.781709968580785</v>
      </c>
      <c r="F33" s="119">
        <v>285</v>
      </c>
      <c r="G33" s="119">
        <v>1.425</v>
      </c>
      <c r="H33" s="119">
        <v>112.265441127063</v>
      </c>
      <c r="I33" s="119">
        <v>0.34860595572000003</v>
      </c>
      <c r="J33" s="119">
        <v>1.7430297785999999E-3</v>
      </c>
      <c r="K33" s="178" t="s">
        <v>83</v>
      </c>
    </row>
    <row r="34" spans="2:11" ht="18" customHeight="1" x14ac:dyDescent="0.2">
      <c r="B34" s="122" t="s">
        <v>158</v>
      </c>
      <c r="C34" s="119">
        <v>2056.3416280000001</v>
      </c>
      <c r="D34" s="119" t="s">
        <v>155</v>
      </c>
      <c r="E34" s="119">
        <v>52.715502184423997</v>
      </c>
      <c r="F34" s="119">
        <v>0.9</v>
      </c>
      <c r="G34" s="119">
        <v>0.09</v>
      </c>
      <c r="H34" s="119">
        <v>108.40108158275601</v>
      </c>
      <c r="I34" s="119">
        <v>1.8507074652000001E-3</v>
      </c>
      <c r="J34" s="119">
        <v>1.8507074651999999E-4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4542.1792251343195</v>
      </c>
      <c r="D38" s="119" t="s">
        <v>155</v>
      </c>
      <c r="E38" s="49"/>
      <c r="F38" s="49"/>
      <c r="G38" s="49"/>
      <c r="H38" s="119">
        <v>307.9100115140821</v>
      </c>
      <c r="I38" s="119">
        <v>0.35461526370532404</v>
      </c>
      <c r="J38" s="119">
        <v>2.6562458989679997E-3</v>
      </c>
      <c r="K38" s="178" t="s">
        <v>83</v>
      </c>
    </row>
    <row r="39" spans="2:11" ht="18" customHeight="1" x14ac:dyDescent="0.2">
      <c r="B39" s="122" t="s">
        <v>156</v>
      </c>
      <c r="C39" s="158">
        <v>1262.6588051343199</v>
      </c>
      <c r="D39" s="119" t="s">
        <v>155</v>
      </c>
      <c r="E39" s="170">
        <v>69.095062299892049</v>
      </c>
      <c r="F39" s="170">
        <v>3.293526725679162</v>
      </c>
      <c r="G39" s="170">
        <v>0.57667627302574498</v>
      </c>
      <c r="H39" s="158">
        <v>87.243488804263094</v>
      </c>
      <c r="I39" s="158">
        <v>4.1586005201239996E-3</v>
      </c>
      <c r="J39" s="158">
        <v>7.28145373848E-4</v>
      </c>
      <c r="K39" s="182" t="s">
        <v>83</v>
      </c>
    </row>
    <row r="40" spans="2:11" ht="18" customHeight="1" x14ac:dyDescent="0.2">
      <c r="B40" s="122" t="s">
        <v>157</v>
      </c>
      <c r="C40" s="158">
        <v>1223.1787919999999</v>
      </c>
      <c r="D40" s="119" t="s">
        <v>155</v>
      </c>
      <c r="E40" s="170">
        <v>91.781709968580785</v>
      </c>
      <c r="F40" s="170">
        <v>285</v>
      </c>
      <c r="G40" s="170">
        <v>1.425</v>
      </c>
      <c r="H40" s="158">
        <v>112.265441127063</v>
      </c>
      <c r="I40" s="158">
        <v>0.34860595572000003</v>
      </c>
      <c r="J40" s="158">
        <v>1.7430297785999999E-3</v>
      </c>
      <c r="K40" s="182" t="s">
        <v>83</v>
      </c>
    </row>
    <row r="41" spans="2:11" ht="18" customHeight="1" x14ac:dyDescent="0.2">
      <c r="B41" s="122" t="s">
        <v>158</v>
      </c>
      <c r="C41" s="158">
        <v>2056.3416280000001</v>
      </c>
      <c r="D41" s="119" t="s">
        <v>155</v>
      </c>
      <c r="E41" s="170">
        <v>52.715502184423997</v>
      </c>
      <c r="F41" s="170">
        <v>0.9</v>
      </c>
      <c r="G41" s="170">
        <v>0.09</v>
      </c>
      <c r="H41" s="158">
        <v>108.40108158275601</v>
      </c>
      <c r="I41" s="158">
        <v>1.8507074652000001E-3</v>
      </c>
      <c r="J41" s="158">
        <v>1.8507074651999999E-4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19679.812969539311</v>
      </c>
      <c r="D45" s="119" t="s">
        <v>155</v>
      </c>
      <c r="E45" s="49"/>
      <c r="F45" s="49"/>
      <c r="G45" s="49"/>
      <c r="H45" s="119">
        <v>1360.3867841985871</v>
      </c>
      <c r="I45" s="119">
        <v>0.13215960568815499</v>
      </c>
      <c r="J45" s="119">
        <v>8.1261067341066001E-2</v>
      </c>
      <c r="K45" s="194"/>
    </row>
    <row r="46" spans="2:11" ht="18" customHeight="1" x14ac:dyDescent="0.2">
      <c r="B46" s="122" t="s">
        <v>198</v>
      </c>
      <c r="C46" s="158">
        <v>2143.09635145641</v>
      </c>
      <c r="D46" s="119" t="s">
        <v>155</v>
      </c>
      <c r="E46" s="119">
        <v>66.411514156498185</v>
      </c>
      <c r="F46" s="119">
        <v>31.349999999999788</v>
      </c>
      <c r="G46" s="119">
        <v>7.6000000000001329</v>
      </c>
      <c r="H46" s="158">
        <v>142.32627368348699</v>
      </c>
      <c r="I46" s="158">
        <v>6.7186070618157998E-2</v>
      </c>
      <c r="J46" s="158">
        <v>1.6287532271069001E-2</v>
      </c>
      <c r="K46" s="194"/>
    </row>
    <row r="47" spans="2:11" ht="18" customHeight="1" x14ac:dyDescent="0.2">
      <c r="B47" s="122" t="s">
        <v>199</v>
      </c>
      <c r="C47" s="158">
        <v>17536.716618082901</v>
      </c>
      <c r="D47" s="119" t="s">
        <v>155</v>
      </c>
      <c r="E47" s="119">
        <v>69.457729006073052</v>
      </c>
      <c r="F47" s="119">
        <v>3.7049999999999912</v>
      </c>
      <c r="G47" s="119">
        <v>3.7049999999999912</v>
      </c>
      <c r="H47" s="158">
        <v>1218.0605105151001</v>
      </c>
      <c r="I47" s="158">
        <v>6.4973535069996993E-2</v>
      </c>
      <c r="J47" s="158">
        <v>6.4973535069996993E-2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1429.949216</v>
      </c>
      <c r="D53" s="119" t="s">
        <v>155</v>
      </c>
      <c r="E53" s="49"/>
      <c r="F53" s="49"/>
      <c r="G53" s="49"/>
      <c r="H53" s="119">
        <v>103.23118125942401</v>
      </c>
      <c r="I53" s="119">
        <v>9.5091622864000008E-3</v>
      </c>
      <c r="J53" s="119">
        <v>2.7169035104000002E-3</v>
      </c>
      <c r="K53" s="194"/>
    </row>
    <row r="54" spans="2:11" ht="18" customHeight="1" x14ac:dyDescent="0.2">
      <c r="B54" s="122" t="s">
        <v>212</v>
      </c>
      <c r="C54" s="158">
        <v>1429.949216</v>
      </c>
      <c r="D54" s="119" t="s">
        <v>155</v>
      </c>
      <c r="E54" s="119">
        <v>72.192201026685979</v>
      </c>
      <c r="F54" s="119">
        <v>6.65</v>
      </c>
      <c r="G54" s="119">
        <v>1.9</v>
      </c>
      <c r="H54" s="158">
        <v>103.23118125942401</v>
      </c>
      <c r="I54" s="158">
        <v>9.5091622864000008E-3</v>
      </c>
      <c r="J54" s="158">
        <v>2.7169035104000002E-3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V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20" width="16.85546875" customWidth="1"/>
    <col min="21" max="21" width="15.85546875" customWidth="1"/>
    <col min="22" max="23" width="10.85546875" customWidth="1"/>
  </cols>
  <sheetData>
    <row r="1" spans="2:22" ht="18.95" customHeight="1" x14ac:dyDescent="0.2">
      <c r="B1" s="5" t="s">
        <v>2828</v>
      </c>
      <c r="C1" s="173"/>
      <c r="D1" s="173"/>
      <c r="E1" s="173"/>
      <c r="F1" s="173"/>
      <c r="G1" s="173"/>
      <c r="H1" s="173"/>
      <c r="I1" s="173"/>
      <c r="J1" s="173"/>
      <c r="K1" s="173"/>
      <c r="L1" s="173"/>
      <c r="M1" s="173"/>
      <c r="N1" s="173"/>
      <c r="O1" s="173"/>
      <c r="P1" s="173"/>
      <c r="Q1" s="173"/>
      <c r="R1" s="173"/>
      <c r="S1" s="173"/>
      <c r="T1" s="173"/>
      <c r="U1" s="100" t="s">
        <v>61</v>
      </c>
    </row>
    <row r="2" spans="2:22" ht="18.95" customHeight="1" x14ac:dyDescent="0.2">
      <c r="B2" s="5" t="s">
        <v>2829</v>
      </c>
      <c r="C2" s="173"/>
      <c r="D2" s="173"/>
      <c r="E2" s="173"/>
      <c r="F2" s="173"/>
      <c r="G2" s="173"/>
      <c r="H2" s="173"/>
      <c r="I2" s="173"/>
      <c r="J2" s="173"/>
      <c r="K2" s="173"/>
      <c r="L2" s="173"/>
      <c r="M2" s="173"/>
      <c r="N2" s="173"/>
      <c r="O2" s="173"/>
      <c r="P2" s="173"/>
      <c r="Q2" s="173"/>
      <c r="R2" s="173"/>
      <c r="S2" s="173"/>
      <c r="T2" s="173"/>
      <c r="U2" s="100" t="s">
        <v>63</v>
      </c>
    </row>
    <row r="3" spans="2:22" ht="18.95" customHeight="1" x14ac:dyDescent="0.2">
      <c r="B3" s="5" t="s">
        <v>2830</v>
      </c>
      <c r="C3" s="173"/>
      <c r="D3" s="173"/>
      <c r="E3" s="173"/>
      <c r="F3" s="173"/>
      <c r="G3" s="173"/>
      <c r="H3" s="173"/>
      <c r="I3" s="173"/>
      <c r="J3" s="173"/>
      <c r="K3" s="173"/>
      <c r="L3" s="173"/>
      <c r="M3" s="173"/>
      <c r="N3" s="173"/>
      <c r="O3" s="173"/>
      <c r="P3" s="173"/>
      <c r="Q3" s="173"/>
      <c r="R3" s="173"/>
      <c r="S3" s="173"/>
      <c r="T3" s="173"/>
      <c r="U3" s="100" t="s">
        <v>64</v>
      </c>
    </row>
    <row r="4" spans="2:22" ht="15.75" hidden="1" customHeight="1" x14ac:dyDescent="0.2">
      <c r="B4" s="5"/>
      <c r="C4" s="173"/>
      <c r="D4" s="173"/>
      <c r="E4" s="173"/>
      <c r="F4" s="173"/>
      <c r="G4" s="173"/>
      <c r="H4" s="173"/>
      <c r="I4" s="173"/>
      <c r="J4" s="173"/>
      <c r="K4" s="173"/>
      <c r="L4" s="173"/>
      <c r="M4" s="173"/>
      <c r="N4" s="173"/>
      <c r="O4" s="173"/>
      <c r="P4" s="173"/>
      <c r="Q4" s="173"/>
      <c r="R4" s="173"/>
      <c r="S4" s="173"/>
      <c r="T4" s="173"/>
      <c r="U4" s="100"/>
    </row>
    <row r="5" spans="2:22" ht="15.75" hidden="1" customHeight="1" x14ac:dyDescent="0.2">
      <c r="B5" s="5"/>
      <c r="C5" s="173"/>
      <c r="D5" s="173"/>
      <c r="E5" s="173"/>
      <c r="F5" s="173"/>
      <c r="G5" s="173"/>
      <c r="H5" s="173"/>
      <c r="I5" s="173"/>
      <c r="J5" s="173"/>
      <c r="K5" s="173"/>
      <c r="L5" s="173"/>
      <c r="M5" s="173"/>
      <c r="N5" s="173"/>
      <c r="O5" s="173"/>
      <c r="P5" s="173"/>
      <c r="Q5" s="173"/>
      <c r="R5" s="173"/>
      <c r="S5" s="173"/>
      <c r="T5" s="173"/>
      <c r="U5" s="100"/>
    </row>
    <row r="6" spans="2:22" ht="15.75" hidden="1" customHeight="1" x14ac:dyDescent="0.2">
      <c r="B6" s="5"/>
      <c r="C6" s="173"/>
      <c r="D6" s="173"/>
      <c r="E6" s="173"/>
      <c r="F6" s="173"/>
      <c r="G6" s="173"/>
      <c r="H6" s="173"/>
      <c r="I6" s="173"/>
      <c r="J6" s="173"/>
      <c r="K6" s="173"/>
      <c r="L6" s="173"/>
      <c r="M6" s="173"/>
      <c r="N6" s="173"/>
      <c r="O6" s="173"/>
      <c r="P6" s="173"/>
      <c r="Q6" s="173"/>
      <c r="R6" s="173"/>
      <c r="S6" s="173"/>
      <c r="T6" s="173"/>
      <c r="U6" s="100"/>
    </row>
    <row r="7" spans="2:22" ht="13.5" customHeight="1" x14ac:dyDescent="0.2">
      <c r="B7" s="6" t="s">
        <v>65</v>
      </c>
      <c r="C7" s="173"/>
      <c r="D7" s="173"/>
      <c r="E7" s="3185"/>
      <c r="F7" s="3185"/>
      <c r="G7" s="3185"/>
      <c r="H7" s="3185"/>
      <c r="I7" s="3185"/>
      <c r="J7" s="3185"/>
      <c r="K7" s="3185"/>
      <c r="L7" s="3185"/>
      <c r="M7" s="3185"/>
      <c r="N7" s="3185"/>
      <c r="O7" s="3185"/>
      <c r="P7" s="3185"/>
      <c r="Q7" s="3185"/>
      <c r="R7" s="3185"/>
      <c r="S7" s="3185"/>
      <c r="T7" s="3185"/>
      <c r="U7" s="173"/>
    </row>
    <row r="8" spans="2:22" ht="60" customHeight="1" x14ac:dyDescent="0.2">
      <c r="B8" s="3186" t="s">
        <v>2361</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2033</v>
      </c>
      <c r="R8" s="3079" t="s">
        <v>2034</v>
      </c>
      <c r="S8" s="3079" t="s">
        <v>2035</v>
      </c>
      <c r="T8" s="3079" t="s">
        <v>61</v>
      </c>
      <c r="U8" s="3080" t="s">
        <v>2771</v>
      </c>
      <c r="V8" s="135"/>
    </row>
    <row r="9" spans="2:22"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3" t="s">
        <v>186</v>
      </c>
      <c r="S9" s="3083" t="s">
        <v>186</v>
      </c>
      <c r="T9" s="3083" t="s">
        <v>186</v>
      </c>
      <c r="U9" s="3084" t="s">
        <v>353</v>
      </c>
      <c r="V9" s="135"/>
    </row>
    <row r="10" spans="2:22" ht="18" customHeight="1" x14ac:dyDescent="0.2">
      <c r="B10" s="3188" t="s">
        <v>2831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89">
        <v>36243.229868745693</v>
      </c>
      <c r="S10" s="3189">
        <v>35836.71177296184</v>
      </c>
      <c r="T10" s="3189">
        <v>37425.184280089969</v>
      </c>
      <c r="U10" s="3156">
        <v>46.78143940081965</v>
      </c>
      <c r="V10" s="135"/>
    </row>
    <row r="11" spans="2:22" ht="18" customHeight="1" x14ac:dyDescent="0.2">
      <c r="B11" s="3188" t="s">
        <v>2832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89">
        <v>8983.1379307113566</v>
      </c>
      <c r="S11" s="3189">
        <v>8808.7108088529531</v>
      </c>
      <c r="T11" s="3189">
        <v>12700.364983438085</v>
      </c>
      <c r="U11" s="3156">
        <v>1479.2645425603735</v>
      </c>
      <c r="V11" s="135"/>
    </row>
    <row r="12" spans="2:22" ht="18" customHeight="1" x14ac:dyDescent="0.2">
      <c r="B12" s="3188" t="s">
        <v>2833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89">
        <v>41048.469360895746</v>
      </c>
      <c r="S12" s="3189">
        <v>41296.651597587574</v>
      </c>
      <c r="T12" s="3189">
        <v>41526.76114294264</v>
      </c>
      <c r="U12" s="3156">
        <v>10.679954944534794</v>
      </c>
      <c r="V12" s="135"/>
    </row>
    <row r="13" spans="2:22" ht="18" customHeight="1" x14ac:dyDescent="0.2">
      <c r="B13" s="3190" t="s">
        <v>2834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89">
        <v>41139.31674161127</v>
      </c>
      <c r="S13" s="3189">
        <v>41379.358691438909</v>
      </c>
      <c r="T13" s="3189">
        <v>41647.466496606925</v>
      </c>
      <c r="U13" s="3156">
        <v>10.775612723821993</v>
      </c>
      <c r="V13" s="135"/>
    </row>
    <row r="14" spans="2:22" ht="18" customHeight="1" x14ac:dyDescent="0.2">
      <c r="B14" s="3190" t="s">
        <v>2835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89">
        <v>6791.128906955676</v>
      </c>
      <c r="S14" s="3189">
        <v>6905.90542290961</v>
      </c>
      <c r="T14" s="3189">
        <v>6925.9759911989959</v>
      </c>
      <c r="U14" s="3156">
        <v>35.731791054982352</v>
      </c>
      <c r="V14" s="135"/>
    </row>
    <row r="15" spans="2:22" ht="18" customHeight="1" x14ac:dyDescent="0.2">
      <c r="B15" s="3190" t="s">
        <v>2836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89">
        <v>7146.1205330075518</v>
      </c>
      <c r="S15" s="3189">
        <v>7257.3824944995413</v>
      </c>
      <c r="T15" s="3189">
        <v>7279.1551975905322</v>
      </c>
      <c r="U15" s="3156">
        <v>34.935916142696975</v>
      </c>
      <c r="V15" s="135"/>
    </row>
    <row r="16" spans="2:22"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89">
        <v>435.8288538406581</v>
      </c>
      <c r="S16" s="3189">
        <v>531.91906423744933</v>
      </c>
      <c r="T16" s="3189">
        <v>648.87067046680829</v>
      </c>
      <c r="U16" s="3156"/>
      <c r="V16" s="135"/>
    </row>
    <row r="17" spans="2:22"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89">
        <v>115.767</v>
      </c>
      <c r="S17" s="3189">
        <v>90.067499999999995</v>
      </c>
      <c r="T17" s="3189">
        <v>62.391599999999997</v>
      </c>
      <c r="U17" s="3156"/>
      <c r="V17" s="135"/>
    </row>
    <row r="18" spans="2:22"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89" t="s">
        <v>114</v>
      </c>
      <c r="S18" s="3189" t="s">
        <v>114</v>
      </c>
      <c r="T18" s="3189" t="s">
        <v>114</v>
      </c>
      <c r="U18" s="3156"/>
      <c r="V18" s="135"/>
    </row>
    <row r="19" spans="2:22"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89">
        <v>25.960654587289348</v>
      </c>
      <c r="S19" s="3189">
        <v>29.803605496482902</v>
      </c>
      <c r="T19" s="3189">
        <v>26.193774351597742</v>
      </c>
      <c r="U19" s="3156"/>
      <c r="V19" s="135"/>
    </row>
    <row r="20" spans="2:22" ht="18" customHeight="1" x14ac:dyDescent="0.2">
      <c r="B20" s="3190" t="s">
        <v>2827</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89" t="s">
        <v>83</v>
      </c>
      <c r="S20" s="3189" t="s">
        <v>83</v>
      </c>
      <c r="T20" s="3189" t="s">
        <v>83</v>
      </c>
      <c r="U20" s="3156"/>
      <c r="V20" s="135"/>
    </row>
    <row r="21" spans="2:22" ht="18" customHeight="1" x14ac:dyDescent="0.2">
      <c r="B21" s="3191" t="s">
        <v>2837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3">
        <v>84660.384645025071</v>
      </c>
      <c r="S21" s="3193">
        <v>84691.058963192962</v>
      </c>
      <c r="T21" s="3193">
        <v>86615.377459050011</v>
      </c>
      <c r="U21" s="3194">
        <v>25.605657356897126</v>
      </c>
      <c r="V21" s="135"/>
    </row>
    <row r="22" spans="2:22" ht="18" customHeight="1" x14ac:dyDescent="0.2">
      <c r="B22" s="3195" t="s">
        <v>2838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6">
        <v>57846.131713758135</v>
      </c>
      <c r="S22" s="3196">
        <v>58097.242164525342</v>
      </c>
      <c r="T22" s="3196">
        <v>62364.442722453939</v>
      </c>
      <c r="U22" s="3197">
        <v>39.725457431209421</v>
      </c>
      <c r="V22" s="135"/>
    </row>
    <row r="23" spans="2:22" ht="18" customHeight="1" x14ac:dyDescent="0.2">
      <c r="B23" s="3195" t="s">
        <v>2839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6">
        <v>84660.384645025071</v>
      </c>
      <c r="S23" s="3196">
        <v>84691.058963192962</v>
      </c>
      <c r="T23" s="3196">
        <v>86615.377459050011</v>
      </c>
      <c r="U23" s="3197">
        <v>25.605657356897126</v>
      </c>
      <c r="V23" s="135"/>
    </row>
    <row r="24" spans="2:22" ht="18" customHeight="1" x14ac:dyDescent="0.2">
      <c r="B24" s="3198" t="s">
        <v>2840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0">
        <v>57846.131713758135</v>
      </c>
      <c r="S24" s="3200">
        <v>58097.242164525342</v>
      </c>
      <c r="T24" s="3200">
        <v>62364.442722453939</v>
      </c>
      <c r="U24" s="3201">
        <v>39.725457431209421</v>
      </c>
      <c r="V24" s="135"/>
    </row>
    <row r="25" spans="2:22" ht="18" customHeight="1" x14ac:dyDescent="0.2">
      <c r="B25" s="492"/>
      <c r="C25" s="492"/>
      <c r="D25" s="492"/>
      <c r="E25" s="492"/>
      <c r="F25" s="492"/>
      <c r="G25" s="492"/>
      <c r="H25" s="492"/>
      <c r="I25" s="492"/>
      <c r="J25" s="492"/>
      <c r="K25" s="492"/>
      <c r="L25" s="492"/>
      <c r="M25" s="492"/>
      <c r="N25" s="492"/>
      <c r="O25" s="492"/>
      <c r="P25" s="492"/>
      <c r="Q25" s="492"/>
      <c r="R25" s="492"/>
      <c r="S25" s="492"/>
      <c r="T25" s="492"/>
      <c r="U25" s="3202"/>
      <c r="V25" s="135"/>
    </row>
    <row r="26" spans="2:22" ht="18" customHeight="1" x14ac:dyDescent="0.2">
      <c r="B26" s="492"/>
      <c r="C26" s="492"/>
      <c r="D26" s="492"/>
      <c r="E26" s="492"/>
      <c r="F26" s="492"/>
      <c r="G26" s="492"/>
      <c r="H26" s="492"/>
      <c r="I26" s="492"/>
      <c r="J26" s="492"/>
      <c r="K26" s="492"/>
      <c r="L26" s="492"/>
      <c r="M26" s="492"/>
      <c r="N26" s="492"/>
      <c r="O26" s="492"/>
      <c r="P26" s="492"/>
      <c r="Q26" s="492"/>
      <c r="R26" s="492"/>
      <c r="S26" s="492"/>
      <c r="T26" s="492"/>
      <c r="U26" s="492"/>
    </row>
    <row r="27" spans="2:22" ht="60" customHeight="1" x14ac:dyDescent="0.2">
      <c r="B27" s="3186" t="s">
        <v>66</v>
      </c>
      <c r="C27" s="3078" t="s">
        <v>2799</v>
      </c>
      <c r="D27" s="3078" t="s">
        <v>2770</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2032</v>
      </c>
      <c r="Q27" s="3079" t="s">
        <v>2033</v>
      </c>
      <c r="R27" s="3079" t="s">
        <v>2034</v>
      </c>
      <c r="S27" s="3079" t="s">
        <v>2035</v>
      </c>
      <c r="T27" s="3079" t="s">
        <v>61</v>
      </c>
      <c r="U27" s="3080" t="s">
        <v>2771</v>
      </c>
    </row>
    <row r="28" spans="2:22"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3" t="s">
        <v>186</v>
      </c>
      <c r="S28" s="3083" t="s">
        <v>186</v>
      </c>
      <c r="T28" s="3083" t="s">
        <v>186</v>
      </c>
      <c r="U28" s="3084" t="s">
        <v>353</v>
      </c>
      <c r="V28" s="135"/>
    </row>
    <row r="29" spans="2:22" ht="18" customHeight="1" x14ac:dyDescent="0.2">
      <c r="B29" s="3190" t="s">
        <v>2841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89">
        <v>33363.856571232092</v>
      </c>
      <c r="S29" s="3189">
        <v>33015.855097839667</v>
      </c>
      <c r="T29" s="3189">
        <v>34629.213314072709</v>
      </c>
      <c r="U29" s="3156">
        <v>44.298551658859189</v>
      </c>
      <c r="V29" s="135"/>
    </row>
    <row r="30" spans="2:22"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89">
        <v>3839.1542527004958</v>
      </c>
      <c r="S30" s="3189">
        <v>3896.3295579841119</v>
      </c>
      <c r="T30" s="3189">
        <v>4007.7420995203306</v>
      </c>
      <c r="U30" s="3156">
        <v>15.223688913073346</v>
      </c>
      <c r="V30" s="135"/>
    </row>
    <row r="31" spans="2:22" ht="18" customHeight="1" x14ac:dyDescent="0.2">
      <c r="B31" s="3190" t="s">
        <v>2842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89">
        <v>42612.38329665421</v>
      </c>
      <c r="S31" s="3189">
        <v>42913.99449385779</v>
      </c>
      <c r="T31" s="3189">
        <v>43125.879216887028</v>
      </c>
      <c r="U31" s="3156">
        <v>16.174842741922838</v>
      </c>
      <c r="V31" s="135"/>
    </row>
    <row r="32" spans="2:22" ht="18" customHeight="1" x14ac:dyDescent="0.2">
      <c r="B32" s="3190" t="s">
        <v>2843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89">
        <v>-26814.252931266936</v>
      </c>
      <c r="S32" s="3189">
        <v>-26593.81679866762</v>
      </c>
      <c r="T32" s="3189">
        <v>-24250.934736596068</v>
      </c>
      <c r="U32" s="3156">
        <v>-0.30294095527661813</v>
      </c>
      <c r="V32" s="135"/>
    </row>
    <row r="33" spans="2:22" ht="18" customHeight="1" x14ac:dyDescent="0.2">
      <c r="B33" s="3190" t="s">
        <v>2844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89">
        <v>4841.1752120352357</v>
      </c>
      <c r="S33" s="3189">
        <v>4860.6179507068455</v>
      </c>
      <c r="T33" s="3189">
        <v>4847.8357649463187</v>
      </c>
      <c r="U33" s="3156">
        <v>11.272039131637987</v>
      </c>
      <c r="V33" s="135"/>
    </row>
    <row r="34" spans="2:22" ht="18" customHeight="1" x14ac:dyDescent="0.2">
      <c r="B34" s="3203" t="s">
        <v>2683</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5">
        <v>3.8153124030346008</v>
      </c>
      <c r="S34" s="3205">
        <v>4.2618628045426599</v>
      </c>
      <c r="T34" s="3205">
        <v>4.7070636236250607</v>
      </c>
      <c r="U34" s="3206">
        <v>39.580939596489081</v>
      </c>
      <c r="V34" s="135"/>
    </row>
    <row r="35" spans="2:22" ht="18" customHeight="1" x14ac:dyDescent="0.2">
      <c r="B35" s="3198" t="s">
        <v>2845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0">
        <v>57846.131713758135</v>
      </c>
      <c r="S35" s="3200">
        <v>58097.242164525342</v>
      </c>
      <c r="T35" s="3200">
        <v>62364.442722453939</v>
      </c>
      <c r="U35" s="3201">
        <v>39.725457431209421</v>
      </c>
      <c r="V35" s="135"/>
    </row>
    <row r="36" spans="2:22" ht="14.1" customHeight="1" x14ac:dyDescent="0.2">
      <c r="B36" s="211" t="s">
        <v>2846</v>
      </c>
      <c r="C36" s="492"/>
      <c r="D36" s="492"/>
      <c r="E36" s="492"/>
      <c r="F36" s="3202"/>
      <c r="G36" s="135"/>
    </row>
    <row r="37" spans="2:22" ht="14.1" customHeight="1" x14ac:dyDescent="0.2">
      <c r="B37" s="211" t="s">
        <v>2847</v>
      </c>
      <c r="C37" s="492"/>
      <c r="D37" s="492"/>
      <c r="E37" s="492"/>
      <c r="F37" s="492"/>
    </row>
    <row r="38" spans="2:22" ht="14.1" customHeight="1" x14ac:dyDescent="0.25">
      <c r="B38" s="211" t="s">
        <v>2848</v>
      </c>
      <c r="C38" s="492"/>
      <c r="D38" s="492"/>
      <c r="E38" s="492"/>
      <c r="F38" s="492"/>
    </row>
    <row r="39" spans="2:22" ht="14.1" customHeight="1" x14ac:dyDescent="0.2">
      <c r="B39" s="211" t="s">
        <v>2849</v>
      </c>
      <c r="C39" s="1458"/>
      <c r="D39" s="1458"/>
      <c r="E39" s="1458"/>
      <c r="F39" s="1458"/>
    </row>
    <row r="40" spans="2:22" ht="14.1" customHeight="1" x14ac:dyDescent="0.25">
      <c r="B40" s="211" t="s">
        <v>2850</v>
      </c>
      <c r="C40" s="181"/>
      <c r="D40" s="181"/>
      <c r="E40" s="181"/>
      <c r="F40" s="181"/>
    </row>
    <row r="41" spans="2:22" ht="14.1" customHeight="1" x14ac:dyDescent="0.25">
      <c r="B41" s="211" t="s">
        <v>2851</v>
      </c>
      <c r="C41" s="181"/>
      <c r="D41" s="181"/>
      <c r="E41" s="181"/>
      <c r="F41" s="181"/>
    </row>
    <row r="42" spans="2:22" ht="14.1" customHeight="1" x14ac:dyDescent="0.25">
      <c r="B42" s="211" t="s">
        <v>2852</v>
      </c>
      <c r="C42" s="181"/>
      <c r="D42" s="181"/>
      <c r="E42" s="181"/>
      <c r="F42" s="181"/>
    </row>
    <row r="43" spans="2:22" ht="14.1" customHeight="1" x14ac:dyDescent="0.25">
      <c r="B43" s="211" t="s">
        <v>2853</v>
      </c>
      <c r="C43" s="181"/>
      <c r="D43" s="181"/>
      <c r="E43" s="181"/>
      <c r="F43" s="181"/>
    </row>
    <row r="44" spans="2:22" ht="14.1" customHeight="1" x14ac:dyDescent="0.2">
      <c r="B44" s="3207"/>
      <c r="C44" s="181"/>
      <c r="D44" s="181"/>
      <c r="E44" s="181"/>
      <c r="F44" s="181"/>
    </row>
    <row r="45" spans="2:22" ht="14.1" customHeight="1" x14ac:dyDescent="0.2">
      <c r="B45" s="143" t="s">
        <v>135</v>
      </c>
      <c r="C45" s="181"/>
      <c r="D45" s="181"/>
      <c r="E45" s="181"/>
      <c r="F45" s="181"/>
    </row>
    <row r="46" spans="2:22" ht="14.1" customHeight="1" x14ac:dyDescent="0.2">
      <c r="B46" s="3207"/>
      <c r="C46" s="181"/>
      <c r="D46" s="181"/>
      <c r="E46" s="181"/>
      <c r="F46" s="181"/>
    </row>
    <row r="47" spans="2:22" ht="14.1" customHeight="1" x14ac:dyDescent="0.2">
      <c r="B47" s="3208" t="s">
        <v>501</v>
      </c>
      <c r="C47" s="3209"/>
      <c r="D47" s="3209"/>
      <c r="E47" s="3210"/>
    </row>
    <row r="48" spans="2:22" ht="14.1" customHeight="1" x14ac:dyDescent="0.2">
      <c r="B48" s="3211" t="s">
        <v>2854</v>
      </c>
      <c r="C48" s="3212"/>
      <c r="D48" s="3212"/>
      <c r="E48" s="3212"/>
    </row>
    <row r="49" spans="2:6" ht="14.1" customHeight="1" x14ac:dyDescent="0.2">
      <c r="B49" s="3213" t="s">
        <v>2855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V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31430.330310112098</v>
      </c>
      <c r="G11" s="253">
        <v>205479.693155213</v>
      </c>
      <c r="H11" s="253">
        <v>23171.499922613999</v>
      </c>
      <c r="I11" s="189"/>
      <c r="J11" s="253">
        <v>-3524.3124739725399</v>
      </c>
      <c r="K11" s="124">
        <v>217262.83601668364</v>
      </c>
      <c r="L11" s="253">
        <v>1</v>
      </c>
      <c r="M11" s="254" t="s">
        <v>155</v>
      </c>
      <c r="N11" s="124">
        <v>217262.83601668364</v>
      </c>
      <c r="O11" s="253">
        <v>19.05</v>
      </c>
      <c r="P11" s="124">
        <v>4138.8570261178238</v>
      </c>
      <c r="Q11" s="124"/>
      <c r="R11" s="124">
        <v>4138.8570261178238</v>
      </c>
      <c r="S11" s="253">
        <v>1</v>
      </c>
      <c r="T11" s="191">
        <v>15175.809095765353</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39136.318496984299</v>
      </c>
      <c r="H14" s="253">
        <v>563.54308856679995</v>
      </c>
      <c r="I14" s="253" t="s">
        <v>83</v>
      </c>
      <c r="J14" s="253">
        <v>1210.8647796486</v>
      </c>
      <c r="K14" s="124">
        <v>37361.910628768899</v>
      </c>
      <c r="L14" s="253">
        <v>1</v>
      </c>
      <c r="M14" s="257" t="s">
        <v>155</v>
      </c>
      <c r="N14" s="124">
        <v>37361.910628768899</v>
      </c>
      <c r="O14" s="253">
        <v>18.0942651424613</v>
      </c>
      <c r="P14" s="124">
        <v>676.03631714588744</v>
      </c>
      <c r="Q14" s="124"/>
      <c r="R14" s="124">
        <v>676.03631714588744</v>
      </c>
      <c r="S14" s="253">
        <v>1</v>
      </c>
      <c r="T14" s="191">
        <v>2478.7998295349207</v>
      </c>
    </row>
    <row r="15" spans="2:20" ht="18" customHeight="1" x14ac:dyDescent="0.2">
      <c r="B15" s="255"/>
      <c r="C15" s="261"/>
      <c r="D15" s="260" t="s">
        <v>195</v>
      </c>
      <c r="E15" s="252" t="s">
        <v>291</v>
      </c>
      <c r="F15" s="189"/>
      <c r="G15" s="253">
        <v>10961.690672295499</v>
      </c>
      <c r="H15" s="253" t="s">
        <v>83</v>
      </c>
      <c r="I15" s="253">
        <v>34685.8262565599</v>
      </c>
      <c r="J15" s="253">
        <v>-589.78471677008201</v>
      </c>
      <c r="K15" s="124">
        <v>-23134.350867494319</v>
      </c>
      <c r="L15" s="253">
        <v>1</v>
      </c>
      <c r="M15" s="257" t="s">
        <v>155</v>
      </c>
      <c r="N15" s="124">
        <v>-23134.350867494319</v>
      </c>
      <c r="O15" s="253">
        <v>18.608290466795399</v>
      </c>
      <c r="P15" s="124">
        <v>-430.49072070309438</v>
      </c>
      <c r="Q15" s="124"/>
      <c r="R15" s="124">
        <v>-430.49072070309438</v>
      </c>
      <c r="S15" s="253">
        <v>1</v>
      </c>
      <c r="T15" s="191">
        <v>-1578.465975911346</v>
      </c>
    </row>
    <row r="16" spans="2:20" ht="18" customHeight="1" x14ac:dyDescent="0.2">
      <c r="B16" s="255"/>
      <c r="C16" s="261"/>
      <c r="D16" s="260" t="s">
        <v>296</v>
      </c>
      <c r="E16" s="252" t="s">
        <v>291</v>
      </c>
      <c r="F16" s="189"/>
      <c r="G16" s="253" t="s">
        <v>83</v>
      </c>
      <c r="H16" s="253" t="s">
        <v>83</v>
      </c>
      <c r="I16" s="253" t="s">
        <v>83</v>
      </c>
      <c r="J16" s="253">
        <v>9.7254846832962407</v>
      </c>
      <c r="K16" s="124">
        <v>-9.7254846832962407</v>
      </c>
      <c r="L16" s="253">
        <v>1</v>
      </c>
      <c r="M16" s="257" t="s">
        <v>155</v>
      </c>
      <c r="N16" s="124">
        <v>-9.7254846832962407</v>
      </c>
      <c r="O16" s="253">
        <v>17.970407778372</v>
      </c>
      <c r="P16" s="124">
        <v>-0.17477092560114452</v>
      </c>
      <c r="Q16" s="124"/>
      <c r="R16" s="124">
        <v>-0.17477092560114452</v>
      </c>
      <c r="S16" s="253">
        <v>1</v>
      </c>
      <c r="T16" s="191">
        <v>-0.64082672720419653</v>
      </c>
    </row>
    <row r="17" spans="2:20" ht="18" customHeight="1" x14ac:dyDescent="0.2">
      <c r="B17" s="255"/>
      <c r="C17" s="261"/>
      <c r="D17" s="260" t="s">
        <v>213</v>
      </c>
      <c r="E17" s="252" t="s">
        <v>291</v>
      </c>
      <c r="F17" s="189"/>
      <c r="G17" s="253">
        <v>32910.105326729303</v>
      </c>
      <c r="H17" s="253" t="s">
        <v>83</v>
      </c>
      <c r="I17" s="253">
        <v>1791.1574131966599</v>
      </c>
      <c r="J17" s="253">
        <v>-3117.48872190574</v>
      </c>
      <c r="K17" s="124">
        <v>34236.436635438382</v>
      </c>
      <c r="L17" s="253">
        <v>1</v>
      </c>
      <c r="M17" s="257" t="s">
        <v>155</v>
      </c>
      <c r="N17" s="124">
        <v>34236.436635438382</v>
      </c>
      <c r="O17" s="253">
        <v>18.943017001656202</v>
      </c>
      <c r="P17" s="124">
        <v>648.54140126123457</v>
      </c>
      <c r="Q17" s="124"/>
      <c r="R17" s="124">
        <v>648.54140126123457</v>
      </c>
      <c r="S17" s="253">
        <v>1</v>
      </c>
      <c r="T17" s="191">
        <v>2377.9851379578599</v>
      </c>
    </row>
    <row r="18" spans="2:20" ht="18" customHeight="1" x14ac:dyDescent="0.2">
      <c r="B18" s="255"/>
      <c r="C18" s="261"/>
      <c r="D18" s="260" t="s">
        <v>212</v>
      </c>
      <c r="E18" s="252" t="s">
        <v>291</v>
      </c>
      <c r="F18" s="189"/>
      <c r="G18" s="253" t="s">
        <v>83</v>
      </c>
      <c r="H18" s="253">
        <v>5391.7084970353299</v>
      </c>
      <c r="I18" s="253">
        <v>11550.0530832063</v>
      </c>
      <c r="J18" s="253">
        <v>-1506.67022066347</v>
      </c>
      <c r="K18" s="124">
        <v>-15435.09135957816</v>
      </c>
      <c r="L18" s="253">
        <v>1</v>
      </c>
      <c r="M18" s="257" t="s">
        <v>155</v>
      </c>
      <c r="N18" s="124">
        <v>-15435.09135957816</v>
      </c>
      <c r="O18" s="253">
        <v>19.839655836922699</v>
      </c>
      <c r="P18" s="124">
        <v>-306.22690038549001</v>
      </c>
      <c r="Q18" s="124"/>
      <c r="R18" s="124">
        <v>-306.22690038549001</v>
      </c>
      <c r="S18" s="253">
        <v>1</v>
      </c>
      <c r="T18" s="191">
        <v>-1122.8319680801301</v>
      </c>
    </row>
    <row r="19" spans="2:20" ht="18" customHeight="1" x14ac:dyDescent="0.2">
      <c r="B19" s="255"/>
      <c r="C19" s="261"/>
      <c r="D19" s="260" t="s">
        <v>200</v>
      </c>
      <c r="E19" s="252" t="s">
        <v>291</v>
      </c>
      <c r="F19" s="189"/>
      <c r="G19" s="253">
        <v>580</v>
      </c>
      <c r="H19" s="253">
        <v>556.64551426261096</v>
      </c>
      <c r="I19" s="189"/>
      <c r="J19" s="253">
        <v>-7952.9813676056501</v>
      </c>
      <c r="K19" s="124">
        <v>7976.3358533430392</v>
      </c>
      <c r="L19" s="253">
        <v>1</v>
      </c>
      <c r="M19" s="257" t="s">
        <v>155</v>
      </c>
      <c r="N19" s="124">
        <v>7976.3358533430392</v>
      </c>
      <c r="O19" s="253">
        <v>16.579482969221999</v>
      </c>
      <c r="P19" s="124">
        <v>132.24352443729575</v>
      </c>
      <c r="Q19" s="124"/>
      <c r="R19" s="124">
        <v>132.24352443729575</v>
      </c>
      <c r="S19" s="253">
        <v>1</v>
      </c>
      <c r="T19" s="191">
        <v>484.89292293675106</v>
      </c>
    </row>
    <row r="20" spans="2:20" ht="18" customHeight="1" x14ac:dyDescent="0.2">
      <c r="B20" s="255"/>
      <c r="C20" s="261"/>
      <c r="D20" s="260" t="s">
        <v>297</v>
      </c>
      <c r="E20" s="252" t="s">
        <v>291</v>
      </c>
      <c r="F20" s="189"/>
      <c r="G20" s="253" t="s">
        <v>83</v>
      </c>
      <c r="H20" s="253">
        <v>5511.3186057597704</v>
      </c>
      <c r="I20" s="189"/>
      <c r="J20" s="253">
        <v>1770.5899779583799</v>
      </c>
      <c r="K20" s="124">
        <v>-7281.9085837181501</v>
      </c>
      <c r="L20" s="253">
        <v>1</v>
      </c>
      <c r="M20" s="257" t="s">
        <v>155</v>
      </c>
      <c r="N20" s="124">
        <v>-7281.9085837181501</v>
      </c>
      <c r="O20" s="253">
        <v>19.05</v>
      </c>
      <c r="P20" s="124">
        <v>-138.72035851983077</v>
      </c>
      <c r="Q20" s="124"/>
      <c r="R20" s="124">
        <v>-138.72035851983077</v>
      </c>
      <c r="S20" s="253">
        <v>1</v>
      </c>
      <c r="T20" s="191">
        <v>-508.64131457271282</v>
      </c>
    </row>
    <row r="21" spans="2:20" ht="18" customHeight="1" x14ac:dyDescent="0.2">
      <c r="B21" s="255"/>
      <c r="C21" s="261"/>
      <c r="D21" s="260" t="s">
        <v>298</v>
      </c>
      <c r="E21" s="252" t="s">
        <v>291</v>
      </c>
      <c r="F21" s="189"/>
      <c r="G21" s="253">
        <v>1472.4941897024401</v>
      </c>
      <c r="H21" s="253" t="s">
        <v>83</v>
      </c>
      <c r="I21" s="189"/>
      <c r="J21" s="253">
        <v>177.70988259666399</v>
      </c>
      <c r="K21" s="124">
        <v>1294.784307105776</v>
      </c>
      <c r="L21" s="253">
        <v>1</v>
      </c>
      <c r="M21" s="257" t="s">
        <v>155</v>
      </c>
      <c r="N21" s="124">
        <v>1294.784307105776</v>
      </c>
      <c r="O21" s="253">
        <v>20.959141370584501</v>
      </c>
      <c r="P21" s="124">
        <v>27.137567337044256</v>
      </c>
      <c r="Q21" s="124">
        <v>87.200373973333399</v>
      </c>
      <c r="R21" s="124">
        <v>-60.062806636289139</v>
      </c>
      <c r="S21" s="253">
        <v>1</v>
      </c>
      <c r="T21" s="191">
        <v>-220.23029099972683</v>
      </c>
    </row>
    <row r="22" spans="2:20" ht="18" customHeight="1" x14ac:dyDescent="0.2">
      <c r="B22" s="255"/>
      <c r="C22" s="261"/>
      <c r="D22" s="260" t="s">
        <v>299</v>
      </c>
      <c r="E22" s="252" t="s">
        <v>291</v>
      </c>
      <c r="F22" s="189"/>
      <c r="G22" s="253">
        <v>282.46699999999998</v>
      </c>
      <c r="H22" s="253" t="s">
        <v>83</v>
      </c>
      <c r="I22" s="253" t="s">
        <v>83</v>
      </c>
      <c r="J22" s="253" t="s">
        <v>83</v>
      </c>
      <c r="K22" s="124">
        <v>282.46699999999998</v>
      </c>
      <c r="L22" s="253">
        <v>1</v>
      </c>
      <c r="M22" s="257" t="s">
        <v>155</v>
      </c>
      <c r="N22" s="124">
        <v>282.46699999999998</v>
      </c>
      <c r="O22" s="253">
        <v>19.05</v>
      </c>
      <c r="P22" s="124">
        <v>5.3809963500000002</v>
      </c>
      <c r="Q22" s="124" t="s">
        <v>293</v>
      </c>
      <c r="R22" s="124">
        <v>5.3809963500000002</v>
      </c>
      <c r="S22" s="253">
        <v>1</v>
      </c>
      <c r="T22" s="191">
        <v>19.730319949999998</v>
      </c>
    </row>
    <row r="23" spans="2:20" ht="18" customHeight="1" x14ac:dyDescent="0.2">
      <c r="B23" s="255"/>
      <c r="C23" s="261"/>
      <c r="D23" s="260" t="s">
        <v>300</v>
      </c>
      <c r="E23" s="252" t="s">
        <v>291</v>
      </c>
      <c r="F23" s="189"/>
      <c r="G23" s="253">
        <v>5243.5919999999996</v>
      </c>
      <c r="H23" s="253" t="s">
        <v>83</v>
      </c>
      <c r="I23" s="189"/>
      <c r="J23" s="253" t="s">
        <v>83</v>
      </c>
      <c r="K23" s="124">
        <v>5243.5919999999996</v>
      </c>
      <c r="L23" s="253">
        <v>1</v>
      </c>
      <c r="M23" s="257" t="s">
        <v>155</v>
      </c>
      <c r="N23" s="124">
        <v>5243.5919999999996</v>
      </c>
      <c r="O23" s="253">
        <v>25.33</v>
      </c>
      <c r="P23" s="124">
        <v>132.82018535999998</v>
      </c>
      <c r="Q23" s="124" t="s">
        <v>293</v>
      </c>
      <c r="R23" s="124">
        <v>132.82018535999998</v>
      </c>
      <c r="S23" s="253">
        <v>1</v>
      </c>
      <c r="T23" s="191">
        <v>487.0073463199999</v>
      </c>
    </row>
    <row r="24" spans="2:20" ht="18" customHeight="1" x14ac:dyDescent="0.2">
      <c r="B24" s="255"/>
      <c r="C24" s="261"/>
      <c r="D24" s="260" t="s">
        <v>301</v>
      </c>
      <c r="E24" s="252" t="s">
        <v>291</v>
      </c>
      <c r="F24" s="189"/>
      <c r="G24" s="253">
        <v>14288.607428507299</v>
      </c>
      <c r="H24" s="253" t="s">
        <v>83</v>
      </c>
      <c r="I24" s="189"/>
      <c r="J24" s="253">
        <v>-2980.9252091534599</v>
      </c>
      <c r="K24" s="124">
        <v>17269.532637660759</v>
      </c>
      <c r="L24" s="253">
        <v>1</v>
      </c>
      <c r="M24" s="257" t="s">
        <v>155</v>
      </c>
      <c r="N24" s="124">
        <v>17269.532637660759</v>
      </c>
      <c r="O24" s="253">
        <v>19.05</v>
      </c>
      <c r="P24" s="124">
        <v>328.98459674743748</v>
      </c>
      <c r="Q24" s="124"/>
      <c r="R24" s="124">
        <v>328.98459674743748</v>
      </c>
      <c r="S24" s="253">
        <v>1</v>
      </c>
      <c r="T24" s="191">
        <v>1206.276854740604</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275066.81878352654</v>
      </c>
      <c r="O26" s="271"/>
      <c r="P26" s="128">
        <v>5214.3888642227066</v>
      </c>
      <c r="Q26" s="128">
        <v>87.200373973333399</v>
      </c>
      <c r="R26" s="128">
        <v>5127.1884902493739</v>
      </c>
      <c r="S26" s="273"/>
      <c r="T26" s="274">
        <v>18799.691130914369</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2445748</v>
      </c>
      <c r="G28" s="253">
        <v>127.98</v>
      </c>
      <c r="H28" s="253">
        <v>2331052.79</v>
      </c>
      <c r="I28" s="189"/>
      <c r="J28" s="253" t="s">
        <v>173</v>
      </c>
      <c r="K28" s="124">
        <v>114823.18999999994</v>
      </c>
      <c r="L28" s="253">
        <v>3.1510000000000003E-2</v>
      </c>
      <c r="M28" s="257" t="s">
        <v>155</v>
      </c>
      <c r="N28" s="124">
        <v>3618.0787168999987</v>
      </c>
      <c r="O28" s="253">
        <v>24.2863636363636</v>
      </c>
      <c r="P28" s="124">
        <v>87.86997538362121</v>
      </c>
      <c r="Q28" s="124"/>
      <c r="R28" s="124">
        <v>87.86997538362121</v>
      </c>
      <c r="S28" s="253">
        <v>1</v>
      </c>
      <c r="T28" s="191">
        <v>322.18990973994443</v>
      </c>
    </row>
    <row r="29" spans="2:20" ht="18" customHeight="1" x14ac:dyDescent="0.2">
      <c r="B29" s="255"/>
      <c r="C29" s="261"/>
      <c r="D29" s="263" t="s">
        <v>307</v>
      </c>
      <c r="E29" s="252" t="s">
        <v>306</v>
      </c>
      <c r="F29" s="253">
        <v>97656</v>
      </c>
      <c r="G29" s="253">
        <v>61792</v>
      </c>
      <c r="H29" s="253" t="s">
        <v>83</v>
      </c>
      <c r="I29" s="253" t="s">
        <v>83</v>
      </c>
      <c r="J29" s="253" t="s">
        <v>173</v>
      </c>
      <c r="K29" s="124">
        <v>159448</v>
      </c>
      <c r="L29" s="253">
        <v>2.9679999999999998E-2</v>
      </c>
      <c r="M29" s="257" t="s">
        <v>155</v>
      </c>
      <c r="N29" s="124">
        <v>4732.4166399999995</v>
      </c>
      <c r="O29" s="253">
        <v>24.2863636363636</v>
      </c>
      <c r="P29" s="124">
        <v>114.93319139781799</v>
      </c>
      <c r="Q29" s="124"/>
      <c r="R29" s="124">
        <v>114.93319139781799</v>
      </c>
      <c r="S29" s="253">
        <v>1</v>
      </c>
      <c r="T29" s="191">
        <v>421.42170179199928</v>
      </c>
    </row>
    <row r="30" spans="2:20" ht="18" customHeight="1" x14ac:dyDescent="0.2">
      <c r="B30" s="255"/>
      <c r="C30" s="261"/>
      <c r="D30" s="263" t="s">
        <v>308</v>
      </c>
      <c r="E30" s="252" t="s">
        <v>306</v>
      </c>
      <c r="F30" s="253">
        <v>2477312</v>
      </c>
      <c r="G30" s="253">
        <v>1021871.51</v>
      </c>
      <c r="H30" s="253">
        <v>0.50600000000000001</v>
      </c>
      <c r="I30" s="253" t="s">
        <v>83</v>
      </c>
      <c r="J30" s="253">
        <v>-265932.38277511997</v>
      </c>
      <c r="K30" s="124">
        <v>3765115.3867751197</v>
      </c>
      <c r="L30" s="253">
        <v>2.2420000000000002E-2</v>
      </c>
      <c r="M30" s="257" t="s">
        <v>155</v>
      </c>
      <c r="N30" s="124">
        <v>84413.886971498199</v>
      </c>
      <c r="O30" s="253">
        <v>25.054545454545501</v>
      </c>
      <c r="P30" s="124">
        <v>2114.9515681222679</v>
      </c>
      <c r="Q30" s="124">
        <v>438.02789517604702</v>
      </c>
      <c r="R30" s="124">
        <v>1676.9236729462209</v>
      </c>
      <c r="S30" s="253">
        <v>1</v>
      </c>
      <c r="T30" s="191">
        <v>6148.7201341361433</v>
      </c>
    </row>
    <row r="31" spans="2:20" ht="18" customHeight="1" x14ac:dyDescent="0.2">
      <c r="B31" s="255"/>
      <c r="C31" s="261"/>
      <c r="D31" s="263" t="s">
        <v>309</v>
      </c>
      <c r="E31" s="252" t="s">
        <v>306</v>
      </c>
      <c r="F31" s="253">
        <v>246445</v>
      </c>
      <c r="G31" s="253">
        <v>88.531999999999996</v>
      </c>
      <c r="H31" s="253" t="s">
        <v>83</v>
      </c>
      <c r="I31" s="189"/>
      <c r="J31" s="253" t="s">
        <v>173</v>
      </c>
      <c r="K31" s="124">
        <v>246533.53200000001</v>
      </c>
      <c r="L31" s="253">
        <v>1.593E-2</v>
      </c>
      <c r="M31" s="257" t="s">
        <v>155</v>
      </c>
      <c r="N31" s="124">
        <v>3927.2791647600002</v>
      </c>
      <c r="O31" s="253">
        <v>25.486363636363599</v>
      </c>
      <c r="P31" s="124">
        <v>100.09206489458768</v>
      </c>
      <c r="Q31" s="124"/>
      <c r="R31" s="124">
        <v>100.09206489458768</v>
      </c>
      <c r="S31" s="253">
        <v>1</v>
      </c>
      <c r="T31" s="191">
        <v>367.00423794682149</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96691.661493158186</v>
      </c>
      <c r="O35" s="271"/>
      <c r="P35" s="128">
        <v>2417.8467997982948</v>
      </c>
      <c r="Q35" s="128">
        <v>438.02789517604702</v>
      </c>
      <c r="R35" s="128">
        <v>1979.8189046222478</v>
      </c>
      <c r="S35" s="271"/>
      <c r="T35" s="274">
        <v>7259.3359836149084</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157528.96599999999</v>
      </c>
      <c r="G37" s="253" t="s">
        <v>83</v>
      </c>
      <c r="H37" s="253" t="s">
        <v>83</v>
      </c>
      <c r="I37" s="253" t="s">
        <v>83</v>
      </c>
      <c r="J37" s="253">
        <v>7982.8006625940197</v>
      </c>
      <c r="K37" s="124">
        <v>149546.16533740595</v>
      </c>
      <c r="L37" s="253">
        <v>1</v>
      </c>
      <c r="M37" s="254" t="s">
        <v>155</v>
      </c>
      <c r="N37" s="124">
        <v>149546.16533740595</v>
      </c>
      <c r="O37" s="253">
        <v>14.376955141206601</v>
      </c>
      <c r="P37" s="124">
        <v>2150.018510595351</v>
      </c>
      <c r="Q37" s="124">
        <v>186.07264196162399</v>
      </c>
      <c r="R37" s="124">
        <v>1963.9458686337271</v>
      </c>
      <c r="S37" s="253">
        <v>1</v>
      </c>
      <c r="T37" s="191">
        <v>7201.1348516569988</v>
      </c>
    </row>
    <row r="38" spans="2:20" ht="18" customHeight="1" x14ac:dyDescent="0.2">
      <c r="B38" s="288" t="s">
        <v>317</v>
      </c>
      <c r="C38" s="289"/>
      <c r="D38" s="290"/>
      <c r="E38" s="291"/>
      <c r="F38" s="292"/>
      <c r="G38" s="292"/>
      <c r="H38" s="292"/>
      <c r="I38" s="271"/>
      <c r="J38" s="292"/>
      <c r="K38" s="292"/>
      <c r="L38" s="292"/>
      <c r="M38" s="293"/>
      <c r="N38" s="128">
        <v>149546.16533740595</v>
      </c>
      <c r="O38" s="292"/>
      <c r="P38" s="128">
        <v>2150.018510595351</v>
      </c>
      <c r="Q38" s="128">
        <v>186.07264196162399</v>
      </c>
      <c r="R38" s="128">
        <v>1963.9458686337271</v>
      </c>
      <c r="S38" s="292"/>
      <c r="T38" s="274">
        <v>7201.1348516569988</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521304.64561409072</v>
      </c>
      <c r="O43" s="314"/>
      <c r="P43" s="127">
        <v>9782.2541746163533</v>
      </c>
      <c r="Q43" s="127">
        <v>711.30091111100432</v>
      </c>
      <c r="R43" s="127">
        <v>9070.9532635053492</v>
      </c>
      <c r="S43" s="314"/>
      <c r="T43" s="317">
        <v>33260.161966186279</v>
      </c>
    </row>
    <row r="44" spans="2:20" ht="18" customHeight="1" x14ac:dyDescent="0.2">
      <c r="B44" s="318" t="s">
        <v>323</v>
      </c>
      <c r="C44" s="284"/>
      <c r="D44" s="319"/>
      <c r="E44" s="320"/>
      <c r="F44" s="189"/>
      <c r="G44" s="189"/>
      <c r="H44" s="189"/>
      <c r="I44" s="189"/>
      <c r="J44" s="189"/>
      <c r="K44" s="189"/>
      <c r="L44" s="189"/>
      <c r="M44" s="321"/>
      <c r="N44" s="124">
        <v>62672.545371473803</v>
      </c>
      <c r="O44" s="189"/>
      <c r="P44" s="124">
        <v>1499.4086033080152</v>
      </c>
      <c r="Q44" s="124" t="s">
        <v>116</v>
      </c>
      <c r="R44" s="124">
        <v>1499.4086033080152</v>
      </c>
      <c r="S44" s="189"/>
      <c r="T44" s="191">
        <v>5497.8315454627227</v>
      </c>
    </row>
    <row r="45" spans="2:20" ht="18" customHeight="1" x14ac:dyDescent="0.2">
      <c r="B45" s="322"/>
      <c r="C45" s="286"/>
      <c r="D45" s="319" t="s">
        <v>324</v>
      </c>
      <c r="E45" s="252" t="s">
        <v>291</v>
      </c>
      <c r="F45" s="253">
        <v>59960.852582033804</v>
      </c>
      <c r="G45" s="253" t="s">
        <v>83</v>
      </c>
      <c r="H45" s="253" t="s">
        <v>83</v>
      </c>
      <c r="I45" s="189"/>
      <c r="J45" s="253" t="s">
        <v>116</v>
      </c>
      <c r="K45" s="124">
        <v>59960.852582033804</v>
      </c>
      <c r="L45" s="253">
        <v>1</v>
      </c>
      <c r="M45" s="257" t="s">
        <v>155</v>
      </c>
      <c r="N45" s="124">
        <v>59960.852582033804</v>
      </c>
      <c r="O45" s="253">
        <v>24.4</v>
      </c>
      <c r="P45" s="124">
        <v>1463.0448030016248</v>
      </c>
      <c r="Q45" s="124" t="s">
        <v>116</v>
      </c>
      <c r="R45" s="124">
        <v>1463.0448030016248</v>
      </c>
      <c r="S45" s="253">
        <v>1</v>
      </c>
      <c r="T45" s="191">
        <v>5364.4976110059579</v>
      </c>
    </row>
    <row r="46" spans="2:20" ht="18" customHeight="1" x14ac:dyDescent="0.2">
      <c r="B46" s="322"/>
      <c r="C46" s="286"/>
      <c r="D46" s="319" t="s">
        <v>325</v>
      </c>
      <c r="E46" s="252"/>
      <c r="F46" s="253" t="s">
        <v>83</v>
      </c>
      <c r="G46" s="253" t="s">
        <v>83</v>
      </c>
      <c r="H46" s="253" t="s">
        <v>83</v>
      </c>
      <c r="I46" s="253" t="s">
        <v>83</v>
      </c>
      <c r="J46" s="253" t="s">
        <v>83</v>
      </c>
      <c r="K46" s="124" t="s">
        <v>83</v>
      </c>
      <c r="L46" s="253" t="s">
        <v>293</v>
      </c>
      <c r="M46" s="257" t="s">
        <v>155</v>
      </c>
      <c r="N46" s="124" t="s">
        <v>114</v>
      </c>
      <c r="O46" s="253" t="s">
        <v>293</v>
      </c>
      <c r="P46" s="124" t="s">
        <v>114</v>
      </c>
      <c r="Q46" s="124" t="s">
        <v>116</v>
      </c>
      <c r="R46" s="124" t="s">
        <v>108</v>
      </c>
      <c r="S46" s="253" t="s">
        <v>293</v>
      </c>
      <c r="T46" s="191" t="s">
        <v>108</v>
      </c>
    </row>
    <row r="47" spans="2:20" ht="18" customHeight="1" x14ac:dyDescent="0.2">
      <c r="B47" s="322"/>
      <c r="C47" s="286"/>
      <c r="D47" s="319" t="s">
        <v>326</v>
      </c>
      <c r="E47" s="323" t="s">
        <v>291</v>
      </c>
      <c r="F47" s="158">
        <v>2711.6927894400001</v>
      </c>
      <c r="G47" s="158" t="s">
        <v>83</v>
      </c>
      <c r="H47" s="158" t="s">
        <v>83</v>
      </c>
      <c r="I47" s="253" t="s">
        <v>83</v>
      </c>
      <c r="J47" s="158" t="s">
        <v>83</v>
      </c>
      <c r="K47" s="119">
        <v>2711.6927894400001</v>
      </c>
      <c r="L47" s="158">
        <v>1</v>
      </c>
      <c r="M47" s="257" t="s">
        <v>155</v>
      </c>
      <c r="N47" s="119">
        <v>2711.6927894400001</v>
      </c>
      <c r="O47" s="158">
        <v>13.41</v>
      </c>
      <c r="P47" s="119">
        <v>36.363800306390402</v>
      </c>
      <c r="Q47" s="119" t="s">
        <v>116</v>
      </c>
      <c r="R47" s="119">
        <v>36.363800306390402</v>
      </c>
      <c r="S47" s="158">
        <v>1</v>
      </c>
      <c r="T47" s="178">
        <v>133.33393445676481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275.06681878352657</v>
      </c>
      <c r="D10" s="358">
        <v>270.90632516255619</v>
      </c>
      <c r="E10" s="357">
        <v>18799.691130914369</v>
      </c>
      <c r="F10" s="357">
        <v>265.37978367024357</v>
      </c>
      <c r="G10" s="357">
        <v>17920.193796823449</v>
      </c>
      <c r="H10" s="357">
        <v>2.0825028251510691</v>
      </c>
      <c r="I10" s="359">
        <v>4.9078561541383587</v>
      </c>
    </row>
    <row r="11" spans="2:12" ht="18" customHeight="1" x14ac:dyDescent="0.2">
      <c r="B11" s="360" t="s">
        <v>355</v>
      </c>
      <c r="C11" s="357">
        <v>96.691661493158193</v>
      </c>
      <c r="D11" s="357">
        <v>79.581602493158186</v>
      </c>
      <c r="E11" s="357">
        <v>7259.3359836149084</v>
      </c>
      <c r="F11" s="357">
        <v>77.53878984849996</v>
      </c>
      <c r="G11" s="357">
        <v>7110.5366478707838</v>
      </c>
      <c r="H11" s="357">
        <v>2.634568644480523</v>
      </c>
      <c r="I11" s="359">
        <v>2.092659712100378</v>
      </c>
    </row>
    <row r="12" spans="2:12" ht="18" customHeight="1" x14ac:dyDescent="0.2">
      <c r="B12" s="360" t="s">
        <v>356</v>
      </c>
      <c r="C12" s="357">
        <v>149.54616533740597</v>
      </c>
      <c r="D12" s="357">
        <v>136.57494958830347</v>
      </c>
      <c r="E12" s="357">
        <v>7201.1348516569988</v>
      </c>
      <c r="F12" s="357">
        <v>134.81031394525294</v>
      </c>
      <c r="G12" s="357">
        <v>7027.3792223358996</v>
      </c>
      <c r="H12" s="357">
        <v>1.3089767328686375</v>
      </c>
      <c r="I12" s="359">
        <v>2.472552338841091</v>
      </c>
    </row>
    <row r="13" spans="2:12" ht="18" customHeight="1" x14ac:dyDescent="0.2">
      <c r="B13" s="360" t="s">
        <v>357</v>
      </c>
      <c r="C13" s="357" t="s">
        <v>106</v>
      </c>
      <c r="D13" s="357" t="s">
        <v>106</v>
      </c>
      <c r="E13" s="357" t="s">
        <v>106</v>
      </c>
      <c r="F13" s="357">
        <v>0.94770641</v>
      </c>
      <c r="G13" s="357">
        <v>67.480508199681822</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521.30464561409076</v>
      </c>
      <c r="D15" s="363">
        <v>487.06287724401784</v>
      </c>
      <c r="E15" s="363">
        <v>33260.161966186279</v>
      </c>
      <c r="F15" s="363">
        <v>478.67659387399647</v>
      </c>
      <c r="G15" s="363">
        <v>32125.590175229816</v>
      </c>
      <c r="H15" s="363">
        <v>1.7519727259170983</v>
      </c>
      <c r="I15" s="364">
        <v>3.5316761023468</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4160.4936209703801</v>
      </c>
      <c r="F12" s="412">
        <v>20.959141370584547</v>
      </c>
      <c r="G12" s="413">
        <v>87.200373973333399</v>
      </c>
      <c r="H12" s="414">
        <v>319.73470456888913</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4160.4936209703801</v>
      </c>
      <c r="F14" s="419">
        <v>20.959141370584547</v>
      </c>
      <c r="G14" s="420">
        <v>87.200373973333399</v>
      </c>
      <c r="H14" s="419">
        <v>319.73470456888913</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17110.059000000001</v>
      </c>
      <c r="F16" s="412">
        <v>25.600606939815172</v>
      </c>
      <c r="G16" s="413">
        <v>438.02789517604702</v>
      </c>
      <c r="H16" s="414">
        <v>1606.1022823121723</v>
      </c>
      <c r="I16" s="415">
        <v>1602.96229931217</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17110.059000000001</v>
      </c>
      <c r="F19" s="419">
        <v>25.600606939815172</v>
      </c>
      <c r="G19" s="420">
        <v>438.02789517604702</v>
      </c>
      <c r="H19" s="419">
        <v>1606.1022823121723</v>
      </c>
      <c r="I19" s="420">
        <v>1602.96229931217</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12971.215749102499</v>
      </c>
      <c r="F21" s="414">
        <v>14.345042558905757</v>
      </c>
      <c r="G21" s="428">
        <v>186.07264196162399</v>
      </c>
      <c r="H21" s="414">
        <v>682.26635385928796</v>
      </c>
      <c r="I21" s="429">
        <v>37.6963288592871</v>
      </c>
      <c r="J21" s="416" t="s">
        <v>391</v>
      </c>
      <c r="M21" s="354"/>
    </row>
    <row r="22" spans="2:13" ht="18" customHeight="1" x14ac:dyDescent="0.2">
      <c r="B22" s="288" t="s">
        <v>317</v>
      </c>
      <c r="C22" s="289"/>
      <c r="D22" s="290"/>
      <c r="E22" s="420">
        <v>12971.215749102499</v>
      </c>
      <c r="F22" s="419">
        <v>14.345042558905757</v>
      </c>
      <c r="G22" s="420">
        <v>186.07264196162399</v>
      </c>
      <c r="H22" s="419">
        <v>682.26635385928796</v>
      </c>
      <c r="I22" s="420">
        <v>37.6963288592871</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34241.768370072881</v>
      </c>
      <c r="F27" s="441">
        <v>20.772902363672241</v>
      </c>
      <c r="G27" s="446">
        <v>711.30091111100432</v>
      </c>
      <c r="H27" s="441">
        <v>2608.1033407403493</v>
      </c>
      <c r="I27" s="445">
        <v>1640.6586281714572</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ECM-1898536736-194079</_dlc_DocId>
    <_dlc_DocIdUrl xmlns="58a6f171-52cb-4404-b47d-af1c8daf8fd1">
      <Url>https://ministryforenvironment.sharepoint.com/sites/ECM-EM-ER/_layouts/15/DocIdRedir.aspx?ID=ECM-1898536736-194079</Url>
      <Description>ECM-1898536736-194079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BAE82D89-D527-471E-A2C6-0B6D5CD70A9F}"/>
</file>

<file path=customXml/itemProps4.xml><?xml version="1.0" encoding="utf-8"?>
<ds:datastoreItem xmlns:ds="http://schemas.openxmlformats.org/officeDocument/2006/customXml" ds:itemID="{8B06AE45-CC17-4C66-90D2-2EAF8D4B4F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2024-11-01T00:55:16Z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629cbd5e-5318-4873-ae6c-9a8aea742e51</vt:lpwstr>
  </property>
  <property fmtid="{D5CDD505-2E9C-101B-9397-08002B2CF9AE}" pid="12" name="MSIP_Label_52dda6cc-d61d-4fd2-bf18-9b3017d931cc_ContentBits">
    <vt:lpwstr>0</vt:lpwstr>
  </property>
  <property fmtid="{D5CDD505-2E9C-101B-9397-08002B2CF9AE}" pid="13" name="_dlc_DocIdItemGuid">
    <vt:lpwstr>6d78f1e7-6e3f-490e-8821-63c2e99c01de</vt:lpwstr>
  </property>
</Properties>
</file>