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70261250-A28A-48BB-88F5-7A7CFDBF5603}" xr6:coauthVersionLast="47" xr6:coauthVersionMax="47" xr10:uidLastSave="{00000000-0000-0000-0000-000000000000}"/>
  <bookViews>
    <workbookView xWindow="-120" yWindow="-120" windowWidth="29040" windowHeight="15840" activeTab="2"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<sst xmlns="http://schemas.openxmlformats.org/spreadsheetml/2006/main" count="15538" uniqueCount="2721">
  <si>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</si>
  <si>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</si>
  <si>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</si>
  <si>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</si>
  <si>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</si>
  <si>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</si>
  <si>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</si>
  <si>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</si>
  <si>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</si>
  <si>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</si>
  <si>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</si>
  <si>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</si>
  <si>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</si>
  <si>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</si>
  <si>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</si>
  <si>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</si>
  <si>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</si>
  <si>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</si>
  <si>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</si>
  <si>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</si>
  <si>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</si>
  <si>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</si>
  <si>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</si>
  <si>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</si>
  <si>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</si>
  <si>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</si>
  <si>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</si>
  <si>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</si>
  <si>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</si>
  <si>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</si>
  <si>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</si>
  <si>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</si>
  <si>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</si>
  <si>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</si>
  <si>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</si>
  <si>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</si>
  <si>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</si>
  <si>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</si>
  <si>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</si>
  <si>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</si>
  <si>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</si>
  <si>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</si>
  <si>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</si>
  <si>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</si>
  <si>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</si>
  <si>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</si>
  <si>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</si>
  <si>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</si>
  <si>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</si>
  <si>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</si>
  <si>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</si>
  <si>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</si>
  <si>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</si>
  <si>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</si>
  <si>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</si>
  <si>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</si>
  <si>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</si>
  <si>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</si>
  <si>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</si>
  <si>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</si>
  <si>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</si>
  <si>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2006</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</si>
  <si>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</si>
  <si>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</si>
  <si>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</si>
  <si>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</si>
  <si>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</si>
  <si>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</si>
  <si>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</si>
  <si>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</si>
  <si>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</si>
  <si>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</si>
  <si>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</si>
  <si>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</si>
  <si>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</si>
  <si>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</si>
  <si>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</si>
  <si>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</si>
  <si>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</si>
  <si>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</si>
  <si>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</si>
  <si>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</si>
  <si>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</si>
  <si>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</si>
  <si>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</si>
  <si>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</si>
  <si>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</si>
  <si>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</si>
  <si>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</si>
  <si>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</si>
  <si>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</si>
  <si>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</si>
  <si>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</si>
  <si>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</si>
  <si>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</si>
  <si>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</si>
  <si>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</si>
  <si>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</si>
  <si>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</si>
  <si>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</si>
  <si>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</si>
  <si>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</si>
  <si>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</si>
  <si>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</si>
  <si>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</si>
  <si>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</si>
  <si>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</si>
  <si>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</si>
  <si>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</si>
  <si>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</si>
  <si>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</si>
  <si>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</si>
  <si>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</si>
  <si>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</si>
  <si>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</si>
  <si>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</si>
  <si>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</si>
  <si>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</si>
  <si>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</si>
  <si>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</si>
  <si>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</si>
  <si>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</si>
  <si>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</si>
  <si>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</si>
  <si>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</si>
  <si>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</si>
  <si>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</si>
  <si>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</si>
  <si>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</si>
  <si>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</si>
  <si>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</si>
  <si>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</si>
  <si>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</si>
  <si>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</si>
  <si>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</si>
  <si>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</si>
  <si>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</si>
  <si>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</si>
  <si>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</si>
  <si>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</si>
  <si>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</si>
  <si>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</si>
  <si>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</si>
  <si>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</si>
  <si>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</si>
  <si>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</si>
  <si>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</si>
  <si>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</si>
  <si>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</si>
  <si>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</si>
  <si>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</si>
  <si>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</si>
  <si>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</si>
  <si>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</si>
  <si>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</si>
  <si>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</si>
  <si>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</si>
  <si>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</si>
  <si>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</si>
  <si>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</si>
  <si>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</si>
  <si>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</si>
  <si>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</si>
  <si>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</si>
  <si>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</si>
  <si>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</si>
  <si>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</si>
  <si>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</si>
  <si>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</si>
  <si>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</si>
  <si>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</si>
  <si>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</si>
  <si>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</si>
  <si>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</si>
  <si>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</si>
  <si>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</si>
  <si>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</si>
  <si>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</si>
  <si>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</si>
  <si>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</si>
  <si>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</si>
  <si>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</si>
  <si>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</si>
  <si>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</si>
  <si>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</si>
  <si>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</si>
  <si>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</si>
  <si>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</si>
  <si>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</si>
  <si>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</si>
  <si>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</si>
  <si>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</si>
  <si>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</si>
  <si>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</si>
  <si>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</si>
  <si>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</si>
  <si>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</si>
  <si>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</si>
  <si>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</si>
  <si>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</si>
  <si>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</si>
  <si>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</si>
  <si>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</si>
  <si>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</si>
  <si>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</si>
  <si>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</si>
  <si>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</si>
  <si>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</si>
  <si>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</si>
  <si>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</si>
  <si>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</si>
  <si>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</si>
  <si>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</si>
  <si>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</si>
  <si>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</si>
  <si>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</si>
  <si>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</si>
  <si>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</si>
  <si>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</si>
  <si>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</si>
  <si>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</si>
  <si>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</si>
  <si>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</si>
  <si>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</si>
  <si>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</si>
  <si>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</si>
  <si>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</si>
  <si>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</si>
  <si>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</si>
  <si>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</si>
  <si>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</si>
  <si>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</si>
  <si>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</si>
  <si>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</si>
  <si>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</si>
  <si>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</si>
  <si>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</si>
  <si>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</si>
  <si>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</si>
  <si>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</si>
  <si>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</si>
  <si>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</si>
  <si>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</si>
  <si>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</si>
  <si>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</si>
  <si>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</si>
  <si>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</si>
  <si>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</si>
  <si>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</si>
  <si>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</si>
  <si>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</si>
  <si>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</si>
  <si>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</si>
  <si>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</si>
  <si>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</si>
  <si>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</si>
  <si>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</si>
  <si>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</si>
  <si>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</si>
  <si>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</si>
  <si>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</si>
  <si>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</si>
  <si>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</si>
  <si>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</si>
  <si>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</si>
  <si>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</si>
  <si>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</si>
  <si>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</si>
  <si>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</si>
  <si>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</si>
  <si>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</si>
  <si>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</si>
  <si>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</si>
  <si>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</si>
  <si>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</si>
  <si>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</si>
  <si>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</si>
  <si>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</si>
  <si>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</si>
  <si>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</si>
  <si>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</si>
  <si>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</si>
  <si>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</si>
  <si>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</si>
  <si>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</si>
  <si>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</si>
  <si>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</si>
  <si>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</si>
  <si>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</si>
  <si>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</si>
  <si>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</si>
  <si>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</si>
  <si>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</si>
  <si>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</si>
  <si>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</si>
  <si>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</si>
  <si>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</si>
  <si>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</si>
  <si>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</si>
  <si>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</si>
  <si>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</si>
  <si>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</si>
  <si>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</si>
  <si>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</si>
  <si>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</si>
  <si>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</si>
  <si>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</si>
  <si>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</si>
  <si>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</si>
  <si>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</si>
  <si>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</si>
  <si>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</si>
  <si>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</si>
  <si>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</si>
  <si>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</si>
  <si>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</si>
  <si>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</si>
  <si>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</si>
  <si>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</si>
  <si>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</si>
  <si>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</si>
  <si>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</si>
  <si>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</si>
  <si>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</si>
  <si>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</si>
  <si>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</si>
  <si>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</si>
  <si>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</si>
  <si>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</si>
  <si>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</si>
  <si>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</si>
  <si>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</si>
  <si>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</si>
  <si>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</si>
  <si>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</si>
  <si>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</si>
  <si>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</si>
  <si>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</si>
  <si>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</si>
  <si>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</si>
  <si>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</si>
  <si>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</si>
  <si>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</si>
  <si>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</si>
  <si>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</si>
  <si>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</si>
  <si>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</si>
  <si>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</si>
  <si>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</si>
  <si>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</si>
  <si>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</si>
  <si>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</si>
  <si>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</si>
  <si>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</si>
  <si>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</si>
  <si>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</si>
  <si>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</si>
  <si>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</si>
  <si>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</si>
  <si>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</si>
  <si>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</si>
  <si>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</si>
  <si>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</si>
  <si>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</si>
  <si>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</si>
  <si>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</si>
  <si>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</si>
  <si>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</si>
  <si>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</si>
  <si>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</si>
  <si>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</si>
  <si>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</si>
  <si>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</si>
  <si>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</si>
  <si>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</si>
  <si>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</si>
  <si>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</si>
  <si>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</si>
  <si>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</si>
  <si>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</si>
  <si>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</si>
  <si>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</si>
  <si>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</si>
  <si>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</si>
  <si>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</si>
  <si>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</si>
  <si>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</si>
  <si>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</si>
  <si>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</si>
  <si>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</si>
  <si>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</si>
  <si>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</si>
  <si>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</si>
  <si>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</si>
  <si>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</si>
  <si>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</si>
  <si>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</si>
  <si>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</si>
  <si>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</si>
  <si>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</si>
  <si>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</si>
  <si>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</si>
  <si>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</si>
  <si>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</si>
  <si>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</si>
  <si>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</si>
  <si>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</si>
  <si>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</si>
  <si>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</si>
  <si>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</si>
  <si>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</si>
  <si>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</si>
  <si>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</si>
  <si>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</si>
  <si>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</si>
  <si>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</si>
  <si>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</si>
  <si>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</si>
  <si>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</si>
  <si>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</si>
  <si>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</si>
  <si>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</si>
  <si>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</si>
  <si>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</si>
  <si>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</si>
  <si>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</si>
  <si>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</si>
  <si>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</si>
  <si>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</si>
  <si>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</si>
  <si>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</si>
  <si>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</si>
  <si>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</si>
  <si>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</si>
  <si>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</si>
  <si>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</si>
  <si>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</si>
  <si>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</si>
  <si>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</si>
  <si>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</si>
  <si>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</si>
  <si>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</si>
  <si>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</si>
  <si>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</si>
  <si>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</si>
  <si>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</si>
  <si>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</si>
  <si>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</si>
  <si>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</si>
  <si>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</si>
  <si>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</si>
  <si>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</si>
  <si>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</si>
  <si>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</si>
  <si>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</si>
  <si>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</si>
  <si>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</si>
  <si>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</si>
  <si>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</si>
  <si>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</si>
  <si>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</si>
  <si>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</si>
  <si>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</si>
  <si>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</si>
  <si>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</si>
  <si>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</si>
  <si>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</si>
  <si>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</si>
  <si>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</si>
  <si>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</si>
  <si>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</si>
  <si>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</si>
  <si>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</si>
  <si>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</si>
  <si>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</si>
  <si>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</si>
  <si>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</si>
  <si>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</si>
  <si>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</si>
  <si>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</si>
  <si>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</si>
  <si>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</si>
  <si>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</si>
  <si>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</si>
  <si>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</si>
  <si>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</si>
  <si>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</si>
  <si>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</si>
  <si>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</si>
  <si>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</si>
  <si>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</si>
  <si>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</si>
  <si>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</si>
  <si>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</si>
  <si>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</si>
  <si>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</si>
  <si>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</si>
  <si>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</si>
  <si>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</si>
  <si>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</si>
  <si>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</si>
  <si>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</si>
  <si>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</si>
  <si>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</si>
  <si>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</si>
  <si>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</si>
  <si>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</si>
  <si>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</si>
  <si>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</si>
  <si>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</si>
  <si>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</si>
  <si>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</si>
  <si>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</si>
  <si>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</si>
  <si>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</si>
  <si>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</si>
  <si>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</si>
  <si>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</si>
  <si>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</si>
  <si>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</si>
  <si>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</si>
  <si>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</si>
  <si>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</si>
  <si>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</si>
  <si>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</si>
  <si>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</si>
  <si>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</si>
  <si>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</si>
  <si>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</si>
  <si>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</si>
  <si>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</si>
  <si>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</si>
  <si>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</si>
  <si>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</si>
  <si>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</si>
  <si>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</si>
  <si>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</si>
  <si>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</si>
  <si>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</si>
  <si>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</si>
  <si>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</si>
  <si>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</si>
  <si>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</si>
  <si>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</si>
  <si>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</si>
  <si>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</si>
  <si>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</si>
  <si>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</si>
  <si>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</si>
  <si>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</si>
  <si>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</si>
  <si>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</si>
  <si>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</si>
  <si>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</si>
  <si>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</si>
  <si>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</si>
  <si>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</si>
  <si>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</si>
  <si>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</si>
  <si>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</si>
  <si>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</si>
  <si>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</si>
  <si>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</si>
  <si>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</si>
  <si>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</si>
  <si>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</si>
  <si>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</si>
  <si>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</si>
  <si>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</si>
  <si>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</si>
  <si>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</si>
  <si>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</si>
  <si>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</si>
  <si>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</si>
  <si>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</si>
  <si>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</si>
  <si>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</si>
  <si>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</si>
  <si>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</si>
  <si>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</si>
  <si>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</si>
  <si>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</si>
  <si>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</si>
  <si>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</si>
  <si>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</si>
  <si>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</si>
  <si>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</si>
  <si>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</si>
  <si>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</si>
  <si>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</si>
  <si>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</si>
  <si>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</si>
  <si>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</si>
  <si>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</si>
  <si>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</si>
  <si>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</si>
  <si>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</si>
  <si>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</si>
  <si>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</si>
  <si>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</si>
  <si>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</si>
  <si>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</si>
  <si>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</si>
  <si>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</si>
  <si>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</si>
  <si>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</si>
  <si>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</si>
  <si>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</si>
  <si>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</si>
  <si>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</si>
  <si>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</si>
  <si>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</si>
  <si>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</si>
  <si>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</si>
  <si>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</si>
  <si>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</si>
  <si>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</si>
  <si>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</si>
  <si>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</si>
  <si>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</si>
  <si>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</si>
  <si>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</si>
  <si>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</si>
  <si>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</si>
  <si>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</si>
  <si>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</si>
  <si>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</si>
  <si>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</si>
  <si>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</si>
  <si>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</si>
  <si>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</si>
  <si>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</si>
  <si>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</si>
  <si>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</si>
  <si>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</si>
  <si>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</si>
  <si>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</si>
  <si>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</si>
  <si>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</si>
  <si>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</si>
  <si>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</si>
  <si>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</si>
  <si>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</si>
  <si>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</si>
  <si>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</si>
  <si>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</si>
  <si>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</si>
  <si>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</si>
  <si>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</si>
  <si>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</si>
  <si>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</si>
  <si>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</si>
  <si>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</si>
  <si>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</si>
  <si>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</si>
  <si>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</si>
  <si>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</si>
  <si>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</si>
  <si>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</si>
  <si>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</si>
  <si>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</si>
  <si>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</si>
  <si>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</si>
  <si>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</si>
  <si>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</si>
  <si>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</si>
  <si>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</si>
  <si>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</si>
  <si>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</si>
  <si>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</si>
  <si>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</si>
  <si>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</si>
  <si>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</si>
  <si>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</si>
  <si>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</si>
  <si>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</si>
  <si>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</si>
  <si>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</si>
  <si>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</si>
  <si>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</si>
  <si>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</si>
  <si>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</si>
  <si>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</si>
  <si>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</si>
  <si>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</si>
  <si>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</si>
  <si>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</si>
  <si>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</si>
  <si>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</si>
  <si>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</si>
  <si>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</si>
  <si>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</si>
  <si>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</si>
  <si>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</si>
  <si>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</si>
  <si>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</si>
  <si>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</si>
  <si>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</si>
  <si>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</si>
  <si>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</si>
  <si>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</si>
  <si>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</si>
  <si>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</si>
  <si>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</si>
  <si>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</si>
  <si>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</si>
  <si>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</si>
  <si>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</si>
  <si>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</si>
  <si>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</si>
  <si>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</si>
  <si>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</si>
  <si>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</si>
  <si>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</si>
  <si>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</si>
  <si>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</si>
  <si>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</si>
  <si>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</si>
  <si>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</si>
  <si>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</si>
  <si>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</si>
  <si>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</si>
  <si>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</si>
  <si>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</si>
  <si>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</si>
  <si>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</si>
  <si>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</si>
  <si>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</si>
  <si>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</si>
  <si>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</si>
  <si>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</si>
  <si>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</si>
  <si>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</si>
  <si>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</si>
  <si>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</si>
  <si>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</si>
  <si>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</si>
  <si>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</si>
  <si>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</si>
  <si>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</si>
  <si>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</si>
  <si>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</si>
  <si>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</si>
  <si>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</si>
  <si>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</si>
  <si>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</si>
  <si>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</si>
  <si>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</si>
  <si>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</si>
  <si>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</si>
  <si>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</si>
  <si>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</si>
  <si>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</si>
  <si>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</si>
  <si>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</si>
  <si>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</si>
  <si>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</si>
  <si>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</si>
  <si>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</si>
  <si>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</si>
  <si>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</si>
  <si>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</si>
  <si>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</si>
  <si>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</si>
  <si>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</si>
  <si>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</si>
  <si>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</si>
  <si>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</si>
  <si>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</si>
  <si>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</si>
  <si>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</si>
  <si>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</si>
  <si>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</si>
  <si>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</si>
  <si>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</si>
  <si>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</si>
  <si>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</si>
  <si>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</si>
  <si>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</si>
  <si>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</si>
  <si>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</si>
  <si>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</si>
  <si>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</si>
  <si>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</si>
  <si>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</si>
  <si>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</si>
  <si>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</si>
  <si>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</si>
  <si>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</si>
  <si>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</si>
  <si>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</si>
  <si>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</si>
  <si>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</si>
  <si>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</si>
  <si>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</si>
  <si>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</si>
  <si>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</si>
  <si>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</si>
  <si>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</si>
  <si>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</si>
  <si>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</si>
  <si>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</si>
  <si>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</si>
  <si>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</si>
  <si>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</si>
  <si>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</si>
  <si>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</si>
  <si>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</si>
  <si>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</si>
  <si>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</si>
  <si>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</si>
  <si>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</si>
  <si>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</si>
  <si>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</si>
  <si>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</si>
  <si>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</si>
  <si>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</si>
  <si>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</si>
  <si>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</si>
  <si>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</si>
  <si>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</si>
  <si>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</si>
  <si>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</si>
  <si>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</si>
  <si>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</si>
  <si>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</si>
  <si>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</si>
  <si>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</si>
  <si>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</si>
  <si>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</si>
  <si>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</si>
  <si>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</si>
  <si>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</si>
  <si>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</si>
  <si>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</si>
  <si>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</si>
  <si>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</si>
  <si>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</si>
  <si>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</si>
  <si>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</si>
  <si>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</si>
  <si>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</si>
  <si>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</si>
  <si>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</si>
  <si>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</si>
  <si>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</si>
  <si>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</si>
  <si>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</si>
  <si>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</si>
  <si>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</si>
  <si>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</si>
  <si>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</si>
  <si>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</si>
  <si>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</si>
  <si>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</si>
  <si>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</si>
  <si>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</si>
  <si>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</si>
  <si>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</si>
  <si>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</si>
  <si>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</si>
  <si>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</si>
  <si>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</si>
  <si>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</si>
  <si>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</si>
  <si>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</si>
  <si>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</si>
  <si>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</si>
  <si>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</si>
  <si>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</si>
  <si>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</si>
  <si>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</si>
  <si>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</si>
  <si>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</si>
  <si>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</si>
  <si>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</si>
  <si>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</si>
  <si>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</si>
  <si>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</si>
  <si>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</si>
  <si>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</si>
  <si>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</si>
  <si>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</si>
  <si>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</si>
  <si>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</si>
  <si>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</si>
  <si>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</si>
  <si>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</si>
  <si>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</si>
  <si>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</si>
  <si>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</si>
  <si>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</si>
  <si>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</si>
  <si>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</si>
  <si>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</si>
  <si>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</si>
  <si>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</si>
  <si>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</si>
  <si>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</si>
  <si>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</si>
  <si>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</si>
  <si>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</si>
  <si>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</si>
  <si>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</si>
  <si>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</si>
  <si>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</si>
  <si>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</si>
  <si>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</si>
  <si>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</si>
  <si>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</si>
  <si>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</si>
  <si>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</si>
  <si>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</si>
  <si>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</si>
  <si>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</si>
  <si>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</si>
  <si>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</si>
  <si>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</si>
  <si>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</si>
  <si>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</si>
  <si>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</si>
  <si>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</si>
  <si>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</si>
  <si>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</si>
  <si>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</si>
  <si>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</si>
  <si>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</si>
  <si>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</si>
  <si>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</si>
  <si>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</si>
  <si>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</si>
  <si>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</si>
  <si>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</si>
  <si>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</si>
  <si>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</si>
  <si>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</si>
  <si>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</si>
  <si>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</si>
  <si>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</si>
  <si>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</si>
  <si>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</si>
  <si>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</si>
  <si>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</si>
  <si>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</si>
  <si>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</si>
  <si>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</si>
  <si>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</si>
  <si>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</si>
  <si>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</si>
  <si>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</si>
  <si>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</si>
  <si>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</si>
  <si>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</si>
  <si>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</si>
  <si>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</si>
  <si>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</si>
  <si>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</si>
  <si>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</si>
  <si>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</si>
  <si>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</si>
  <si>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</si>
  <si>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</si>
  <si>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</si>
  <si>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</si>
  <si>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</si>
  <si>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</si>
  <si>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</si>
  <si>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</si>
  <si>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</si>
  <si>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</si>
  <si>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</si>
  <si>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</si>
  <si>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</si>
  <si>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</si>
  <si>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</si>
  <si>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</si>
  <si>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</si>
  <si>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</si>
  <si>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</si>
  <si>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</si>
  <si>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</si>
  <si>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</si>
  <si>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</si>
  <si>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</si>
  <si>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</si>
  <si>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</si>
  <si>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</si>
  <si>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</si>
  <si>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</si>
  <si>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</si>
  <si>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</si>
  <si>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</si>
  <si>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</si>
  <si>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</si>
  <si>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</si>
  <si>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</si>
  <si>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</si>
  <si>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</si>
  <si>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</si>
  <si>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</si>
  <si>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</si>
  <si>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</si>
  <si>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</si>
  <si>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</si>
  <si>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</si>
  <si>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</si>
  <si>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</si>
  <si>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</si>
  <si>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</si>
  <si>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</si>
  <si>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</si>
  <si>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</si>
  <si>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</si>
  <si>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</si>
  <si>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</si>
  <si>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</si>
  <si>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</si>
  <si>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</si>
  <si>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</si>
  <si>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</si>
  <si>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</si>
  <si>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</si>
  <si>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</si>
  <si>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</si>
  <si>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</si>
  <si>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</si>
  <si>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</si>
  <si>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</si>
  <si>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</si>
  <si>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</si>
  <si>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</si>
  <si>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</si>
  <si>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</si>
  <si>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</si>
  <si>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</si>
  <si>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</si>
  <si>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</si>
  <si>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</si>
  <si>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</si>
  <si>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</si>
  <si>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</si>
  <si>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</si>
  <si>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</si>
  <si>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</si>
  <si>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</si>
  <si>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</si>
  <si>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</si>
  <si>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</si>
  <si>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</si>
  <si>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</si>
  <si>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</si>
  <si>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</si>
  <si>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</si>
  <si>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</si>
  <si>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</si>
  <si>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</si>
  <si>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</si>
  <si>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</si>
  <si>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</si>
  <si>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</si>
  <si>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</si>
  <si>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</si>
  <si>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</si>
  <si>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</si>
  <si>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</si>
  <si>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</si>
  <si>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</si>
  <si>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</si>
  <si>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</si>
  <si>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</si>
  <si>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</si>
  <si>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</si>
  <si>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</si>
  <si>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</si>
  <si>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</si>
  <si>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</si>
  <si>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</si>
  <si>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</si>
  <si>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</si>
  <si>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</si>
  <si>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</si>
  <si>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</si>
  <si>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</si>
  <si>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</si>
  <si>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</si>
  <si>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</si>
  <si>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</si>
  <si>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</si>
  <si>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</si>
  <si>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</si>
  <si>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</si>
  <si>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</si>
  <si>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</si>
  <si>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</si>
  <si>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</si>
  <si>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</si>
  <si>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</si>
  <si>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</si>
  <si>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</si>
  <si>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</si>
  <si>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</si>
  <si>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</si>
  <si>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</si>
  <si>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</si>
  <si>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</si>
  <si>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</si>
  <si>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</si>
  <si>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</si>
  <si>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</si>
  <si>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</si>
  <si>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</si>
  <si>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</si>
  <si>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</si>
  <si>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</si>
  <si>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</si>
  <si>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</si>
  <si>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</si>
  <si>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</si>
  <si>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</si>
  <si>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</si>
  <si>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</si>
  <si>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</si>
  <si>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</si>
  <si>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</si>
  <si>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</si>
  <si>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</si>
  <si>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</si>
  <si>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</si>
  <si>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</si>
  <si>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</si>
  <si>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</si>
  <si>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</si>
  <si>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</si>
  <si>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</si>
  <si>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</si>
  <si>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</si>
  <si>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</si>
  <si>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</si>
  <si>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</si>
  <si>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</si>
  <si>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</si>
  <si>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</si>
  <si>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</si>
  <si>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</si>
  <si>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</si>
  <si>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</si>
  <si>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</si>
  <si>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</si>
  <si>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</si>
  <si>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</si>
  <si>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</si>
  <si>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</si>
  <si>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</si>
  <si>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</si>
  <si>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</si>
  <si>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</si>
  <si>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</si>
  <si>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</si>
  <si>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</si>
  <si>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</si>
  <si>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</si>
  <si>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</si>
  <si>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</si>
  <si>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</si>
  <si>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</si>
  <si>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</si>
  <si>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</si>
  <si>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</si>
  <si>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</si>
  <si>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</si>
  <si>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</si>
  <si>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</si>
  <si>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</si>
  <si>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</si>
  <si>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</si>
  <si>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</si>
  <si>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</si>
  <si>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</si>
  <si>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</si>
  <si>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</si>
  <si>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</si>
  <si>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</si>
  <si>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</si>
  <si>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</si>
  <si>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</si>
  <si>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</si>
  <si>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</si>
  <si>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</si>
  <si>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</si>
  <si>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</si>
  <si>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</si>
  <si>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</si>
  <si>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</si>
  <si>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</si>
  <si>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</si>
  <si>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</si>
  <si>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</si>
  <si>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</si>
  <si>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</si>
  <si>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</si>
  <si>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</si>
  <si>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</si>
  <si>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</si>
  <si>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</si>
  <si>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</si>
  <si>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</si>
  <si>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</si>
  <si>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</si>
  <si>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</si>
  <si>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</si>
  <si>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</si>
  <si>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</si>
  <si>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</si>
  <si>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</si>
  <si>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</si>
  <si>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</si>
  <si>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</si>
  <si>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</si>
  <si>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</si>
  <si>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</si>
  <si>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</si>
  <si>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</si>
  <si>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</si>
  <si>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</si>
  <si>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</si>
  <si>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</si>
  <si>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</si>
  <si>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</si>
  <si>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</si>
  <si>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</si>
  <si>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</si>
  <si>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</si>
  <si>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</si>
  <si>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</si>
  <si>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</si>
  <si>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</si>
  <si>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</si>
  <si>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</si>
  <si>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</si>
  <si>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</si>
  <si>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</si>
  <si>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</si>
  <si>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</si>
  <si>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</si>
  <si>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</si>
  <si>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</si>
  <si>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</si>
  <si>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</si>
  <si>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</si>
  <si>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</si>
  <si>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</si>
  <si>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</si>
  <si>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</si>
  <si>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</si>
  <si>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</si>
  <si>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</si>
  <si>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</si>
  <si>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</si>
  <si>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</si>
  <si>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</si>
  <si>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</si>
  <si>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</si>
  <si>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</si>
  <si>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</si>
  <si>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</si>
  <si>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</si>
  <si>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</si>
  <si>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</si>
  <si>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</si>
  <si>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</si>
  <si>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</si>
  <si>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</si>
  <si>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</si>
  <si>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</si>
  <si>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</si>
  <si>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</si>
  <si>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</si>
  <si>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</si>
  <si>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</si>
  <si>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</si>
  <si>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</si>
  <si>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</si>
  <si>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</si>
  <si>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</si>
  <si>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</si>
  <si>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</si>
  <si>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</si>
  <si>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</si>
  <si>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</si>
  <si>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</si>
  <si>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</si>
  <si>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</si>
  <si>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</si>
  <si>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</si>
  <si>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</si>
  <si>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</si>
  <si>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</si>
  <si>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</si>
  <si>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</si>
  <si>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</si>
  <si>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</si>
  <si>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</si>
  <si>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</si>
  <si>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</si>
  <si>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</si>
  <si>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</si>
  <si>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</si>
  <si>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</si>
  <si>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</si>
  <si>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</si>
  <si>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</si>
  <si>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</si>
  <si>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</si>
  <si>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</si>
  <si>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</si>
  <si>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</si>
  <si>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</si>
  <si>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</si>
  <si>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</si>
  <si>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</si>
  <si>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</si>
  <si>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</si>
  <si>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</si>
  <si>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</si>
  <si>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</si>
  <si>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</si>
  <si>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</si>
  <si>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</si>
  <si>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</si>
  <si>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</si>
  <si>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</si>
  <si>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</si>
  <si>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</si>
  <si>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</si>
  <si>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</si>
  <si>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</si>
  <si>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</si>
  <si>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</si>
  <si>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</si>
  <si>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</si>
  <si>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</si>
  <si>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</si>
  <si>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</si>
  <si>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</si>
  <si>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</si>
  <si>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</si>
  <si>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</si>
  <si>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</si>
  <si>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</si>
  <si>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</si>
  <si>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</si>
  <si>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</si>
  <si>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</si>
  <si>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</si>
  <si>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</si>
  <si>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</si>
  <si>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</si>
  <si>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</si>
  <si>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</si>
  <si>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</si>
  <si>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</si>
  <si>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</si>
  <si>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</si>
  <si>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</si>
  <si>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</si>
  <si>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</si>
  <si>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</si>
  <si>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</si>
  <si>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</si>
  <si>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</si>
  <si>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</si>
  <si>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</si>
  <si>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</si>
  <si>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</si>
  <si>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</si>
  <si>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</si>
  <si>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</si>
  <si>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</si>
  <si>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</si>
  <si>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</si>
  <si>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</si>
  <si>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</si>
  <si>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</si>
  <si>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</si>
  <si>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</si>
  <si>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</si>
  <si>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</si>
  <si>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</si>
  <si>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</si>
  <si>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</si>
  <si>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</si>
  <si>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</si>
  <si>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</si>
  <si>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</si>
  <si>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</si>
  <si>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</si>
  <si>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</si>
  <si>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</si>
  <si>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</si>
  <si>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</si>
  <si>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</si>
  <si>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</si>
  <si>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</si>
  <si>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</si>
  <si>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</si>
  <si>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</si>
  <si>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</si>
  <si>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</si>
  <si>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</si>
  <si>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</si>
  <si>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</si>
  <si>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</si>
  <si>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</si>
  <si>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</si>
  <si>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</si>
  <si>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</si>
  <si>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</si>
  <si>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</si>
  <si>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</si>
  <si>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</si>
  <si>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</si>
  <si>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</si>
  <si>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</si>
  <si>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</si>
  <si>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</si>
  <si>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</si>
  <si>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</si>
  <si>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</si>
  <si>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</si>
  <si>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</si>
  <si>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</si>
  <si>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</si>
  <si>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</si>
  <si>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</si>
  <si>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</si>
  <si>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</si>
  <si>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</si>
  <si>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</si>
  <si>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</si>
  <si>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</si>
  <si>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</si>
  <si>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</si>
  <si>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</si>
  <si>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</si>
  <si>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</si>
  <si>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</si>
  <si>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</si>
  <si>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</si>
  <si>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</si>
  <si>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</si>
  <si>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</si>
  <si>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</si>
  <si>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</si>
  <si>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</si>
  <si>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</si>
  <si>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</si>
  <si>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</si>
  <si>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</si>
  <si>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</si>
  <si>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</si>
  <si>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</si>
  <si>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</si>
  <si>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</si>
  <si>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</si>
  <si>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</si>
  <si>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</si>
  <si>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</si>
  <si>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</si>
  <si>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</si>
  <si>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</si>
  <si>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</si>
  <si>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</si>
  <si>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</si>
  <si>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</si>
  <si>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</si>
  <si>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</si>
  <si>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</si>
  <si>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</si>
  <si>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</si>
  <si>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</si>
  <si>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</si>
  <si>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</si>
  <si>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</si>
  <si>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</si>
  <si>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</si>
  <si>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</si>
  <si>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</si>
  <si>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</si>
  <si>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</si>
  <si>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</si>
  <si>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</si>
  <si>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</si>
  <si>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</si>
  <si>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</si>
  <si>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</si>
  <si>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</si>
  <si>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</si>
  <si>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</si>
  <si>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</si>
  <si>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</si>
  <si>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</si>
  <si>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</si>
  <si>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</si>
  <si>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</si>
  <si>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</si>
  <si>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</si>
  <si>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</si>
  <si>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</si>
  <si>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</si>
  <si>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</si>
  <si>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</si>
  <si>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</si>
  <si>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</si>
  <si>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</si>
  <si>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</si>
  <si>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</si>
  <si>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</si>
  <si>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</si>
  <si>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</si>
  <si>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</si>
  <si>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</si>
  <si>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</si>
  <si>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</si>
  <si>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</si>
  <si>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</si>
  <si>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</si>
  <si>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</si>
  <si>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</si>
  <si>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</si>
  <si>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</si>
  <si>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</si>
  <si>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</si>
  <si>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</si>
  <si>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</si>
  <si>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</si>
  <si>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</si>
  <si>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</si>
  <si>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</si>
  <si>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</si>
  <si>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</si>
  <si>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</si>
  <si>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</si>
  <si>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</si>
  <si>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</si>
  <si>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</si>
  <si>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</si>
  <si>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</si>
  <si>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</si>
  <si>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</si>
  <si>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</si>
  <si>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</si>
  <si>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</si>
  <si>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</si>
  <si>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</si>
  <si>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</si>
  <si>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</si>
  <si>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</si>
  <si>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</si>
  <si>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</si>
  <si>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</si>
  <si>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</si>
  <si>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</si>
  <si>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</si>
  <si>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</si>
  <si>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</si>
  <si>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</si>
  <si>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</si>
  <si>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</si>
  <si>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</si>
  <si>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</si>
  <si>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</si>
  <si>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</si>
  <si>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</si>
  <si>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</si>
  <si>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</si>
  <si>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</si>
  <si>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</si>
  <si>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</si>
  <si>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</si>
  <si>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</si>
  <si>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</si>
  <si>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</si>
  <si>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</si>
  <si>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</si>
  <si>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</si>
  <si>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</si>
  <si>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</si>
  <si>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</si>
  <si>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</si>
  <si>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</si>
  <si>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</si>
  <si>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</si>
  <si>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</si>
  <si>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</si>
  <si>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</si>
  <si>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</si>
  <si>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</si>
  <si>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</si>
  <si>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</si>
  <si>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</si>
  <si>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</si>
  <si>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</si>
  <si>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</si>
  <si>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</si>
  <si>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</si>
  <si>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</si>
  <si>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</si>
  <si>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</si>
  <si>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</si>
  <si>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</si>
  <si>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</si>
  <si>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</si>
  <si>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</si>
  <si>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</si>
  <si>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</si>
  <si>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</si>
  <si>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</si>
  <si>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</si>
  <si>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</si>
  <si>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</si>
  <si>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</si>
  <si>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</si>
  <si>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</si>
  <si>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</si>
  <si>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</si>
  <si>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</si>
  <si>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</si>
  <si>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</si>
  <si>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</si>
  <si>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</si>
  <si>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</si>
  <si>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</si>
  <si>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</si>
  <si>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</si>
  <si>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</si>
  <si>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</si>
  <si>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</si>
  <si>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</si>
  <si>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</si>
  <si>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</si>
  <si>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</si>
  <si>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</si>
  <si>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</si>
  <si>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</si>
  <si>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</si>
  <si>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</si>
  <si>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</si>
  <si>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</si>
  <si>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</si>
  <si>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</si>
  <si>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</si>
  <si>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</si>
  <si>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</si>
  <si>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</si>
  <si>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</si>
  <si>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</si>
  <si>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</si>
  <si>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</si>
  <si>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</si>
  <si>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</si>
  <si>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</si>
  <si>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</si>
  <si>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</si>
  <si>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</si>
  <si>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</si>
  <si>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</si>
  <si>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</si>
  <si>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</si>
  <si>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</si>
  <si>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</si>
  <si>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</si>
  <si>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</si>
  <si>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</si>
  <si>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</si>
  <si>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</si>
  <si>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</si>
  <si>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</si>
  <si>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</si>
  <si>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</si>
  <si>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</si>
  <si>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</si>
  <si>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</si>
  <si>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</si>
  <si>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</si>
  <si>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</si>
  <si>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</si>
  <si>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</si>
  <si>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</si>
  <si>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</si>
  <si>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</si>
  <si>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</si>
  <si>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</si>
  <si>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</si>
  <si>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</si>
  <si>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</si>
  <si>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</si>
  <si>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</si>
  <si>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</si>
  <si>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</si>
  <si>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</si>
  <si>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</si>
  <si>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</si>
  <si>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</si>
  <si>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</si>
  <si>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</si>
  <si>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</si>
  <si>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</si>
  <si>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</si>
  <si>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</si>
  <si>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</si>
  <si>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</si>
  <si>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</si>
  <si>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</si>
  <si>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</si>
  <si>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</si>
  <si>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</si>
  <si>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</si>
  <si>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</si>
  <si>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</si>
  <si>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</si>
  <si>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</si>
  <si>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</si>
  <si>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</si>
  <si>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</si>
  <si>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</si>
  <si>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</si>
  <si>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</si>
  <si>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</si>
  <si>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</si>
  <si>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</si>
  <si>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</si>
  <si>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</si>
  <si>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</si>
  <si>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</si>
  <si>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</si>
  <si>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</si>
  <si>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</si>
  <si>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</si>
  <si>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</si>
  <si>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</si>
  <si>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</si>
  <si>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</si>
  <si>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</si>
  <si>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</si>
  <si>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</si>
  <si>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</si>
  <si>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</si>
  <si>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</si>
  <si>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</si>
  <si>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</si>
  <si>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</si>
  <si>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</si>
  <si>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</si>
  <si>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</si>
  <si>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</si>
  <si>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</si>
  <si>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</si>
  <si>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</si>
  <si>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</si>
  <si>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</si>
  <si>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</si>
  <si>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</si>
  <si>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</si>
  <si>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</si>
  <si>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</si>
  <si>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</si>
  <si>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</si>
  <si>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</si>
  <si>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</si>
  <si>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</si>
  <si>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</si>
  <si>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</si>
  <si>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</si>
  <si>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</si>
  <si>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</si>
  <si>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</si>
  <si>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</si>
  <si>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</si>
  <si>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</si>
  <si>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</si>
  <si>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</si>
  <si>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</si>
  <si>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</si>
  <si>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</si>
  <si>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</si>
  <si>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</si>
  <si>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</si>
  <si>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</si>
  <si>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</si>
  <si>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</si>
  <si>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</si>
  <si>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</si>
  <si>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</si>
  <si>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</si>
  <si>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</si>
  <si>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</si>
  <si>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</si>
  <si>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</si>
  <si>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</si>
  <si>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</si>
  <si>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</si>
  <si>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</si>
  <si>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</si>
  <si>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</si>
  <si>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</si>
  <si>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</si>
  <si>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</si>
  <si>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</si>
  <si>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</si>
  <si>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</si>
  <si>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</si>
  <si>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</si>
  <si>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</si>
  <si>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</si>
  <si>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</si>
  <si>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</si>
  <si>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</si>
  <si>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</si>
  <si>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</si>
  <si>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</si>
  <si>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</si>
  <si>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</si>
  <si>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</si>
  <si>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</si>
  <si>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</si>
  <si>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</si>
  <si>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</si>
  <si>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</si>
  <si>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</si>
  <si>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</si>
  <si>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</si>
  <si>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</si>
  <si>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</si>
  <si>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</si>
  <si>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</si>
  <si>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</si>
  <si>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</si>
  <si>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</si>
  <si>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</si>
  <si>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</si>
  <si>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</si>
  <si>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</si>
  <si>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</si>
  <si>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</si>
  <si>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</si>
  <si>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</si>
  <si>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</si>
  <si>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</si>
  <si>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</si>
  <si>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</si>
  <si>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</si>
  <si>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</si>
  <si>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</si>
  <si>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</si>
  <si>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</si>
  <si>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</si>
  <si>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</si>
  <si>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</si>
  <si>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</si>
  <si>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</si>
  <si>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</si>
  <si>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</si>
  <si>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</si>
  <si>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</si>
  <si>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</si>
  <si>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</si>
  <si>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</si>
  <si>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</si>
  <si>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</si>
  <si>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</si>
  <si>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</si>
  <si>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</si>
  <si>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</si>
  <si>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</si>
  <si>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</si>
  <si>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</si>
  <si>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</si>
  <si>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</si>
  <si>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</si>
  <si>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</si>
  <si>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</si>
  <si>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</si>
  <si>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</si>
  <si>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</si>
  <si>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</si>
  <si>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</si>
  <si>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</si>
  <si>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</si>
  <si>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</si>
  <si>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</si>
  <si>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</si>
  <si>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</si>
  <si>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</si>
  <si>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</si>
  <si>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</si>
  <si>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</si>
  <si>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</si>
  <si>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</si>
  <si>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</si>
  <si>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</si>
  <si>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</si>
  <si>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</si>
  <si>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</si>
  <si>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</si>
  <si>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</si>
  <si>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</si>
  <si>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</si>
  <si>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</si>
  <si>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</si>
  <si>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</si>
  <si>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</si>
  <si>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</si>
  <si>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</si>
  <si>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</si>
  <si>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</si>
  <si>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</si>
  <si>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</si>
  <si>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</si>
  <si>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</si>
  <si>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</si>
  <si>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</si>
  <si>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</si>
  <si>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</si>
  <si>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</si>
  <si>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</si>
  <si>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</si>
  <si>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</si>
  <si>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</si>
  <si>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</si>
  <si>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</si>
  <si>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</si>
  <si>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</si>
  <si>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</si>
  <si>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</si>
  <si>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</si>
  <si>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</si>
  <si>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</si>
  <si>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</si>
  <si>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</si>
  <si>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</si>
  <si>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</si>
  <si>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</si>
  <si>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</si>
  <si>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</si>
  <si>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</si>
  <si>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</si>
  <si>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</si>
  <si>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</si>
  <si>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</si>
  <si>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</si>
  <si>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</si>
  <si>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</si>
  <si>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</si>
  <si>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</si>
  <si>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</si>
  <si>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</si>
  <si>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</si>
  <si>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</si>
  <si>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</si>
  <si>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</si>
  <si>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</si>
  <si>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</si>
  <si>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</si>
  <si>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</si>
  <si>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</si>
  <si>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</si>
  <si>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</si>
  <si>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</si>
  <si>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</si>
  <si>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</si>
  <si>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</si>
  <si>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</si>
  <si>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</si>
  <si>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</si>
  <si>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</si>
  <si>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</si>
  <si>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</si>
  <si>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</si>
  <si>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</si>
  <si>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</si>
  <si>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</si>
  <si>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</si>
  <si>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</si>
  <si>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</si>
  <si>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</si>
  <si>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</si>
  <si>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</si>
  <si>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</si>
  <si>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</si>
  <si>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</si>
  <si>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</si>
  <si>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</si>
  <si>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</si>
  <si>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</si>
  <si>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</si>
  <si>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</si>
  <si>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</si>
  <si>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</si>
  <si>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</si>
  <si>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</si>
  <si>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</si>
  <si>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</si>
  <si>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</si>
  <si>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</si>
  <si>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</si>
  <si>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</si>
  <si>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</si>
  <si>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</si>
  <si>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</si>
  <si>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</si>
  <si>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</si>
  <si>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</si>
  <si>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</si>
  <si>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</si>
  <si>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</si>
  <si>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</si>
  <si>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</si>
  <si>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</si>
  <si>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</si>
  <si>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</si>
  <si>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</si>
  <si>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</si>
  <si>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</si>
  <si>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</si>
  <si>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</si>
  <si>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</si>
  <si>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</si>
  <si>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</si>
  <si>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</si>
  <si>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</si>
  <si>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</si>
  <si>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</si>
  <si>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</si>
  <si>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</si>
  <si>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</si>
  <si>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</si>
  <si>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</si>
  <si>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</si>
  <si>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</si>
  <si>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</si>
  <si>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</si>
  <si>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</si>
  <si>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</si>
  <si>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</si>
  <si>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</si>
  <si>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</si>
  <si>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</si>
  <si>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</si>
  <si>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</si>
  <si>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</si>
  <si>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</si>
  <si>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</si>
  <si>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</si>
  <si>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</si>
  <si>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</si>
  <si>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</si>
  <si>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</si>
  <si>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</si>
  <si>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</si>
  <si>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</si>
  <si>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</si>
  <si>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</si>
  <si>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</si>
  <si>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</si>
  <si>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</si>
  <si>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</si>
  <si>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</si>
  <si>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</si>
  <si>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</si>
  <si>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</si>
  <si>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</si>
  <si>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</si>
  <si>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</si>
  <si>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</si>
  <si>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</si>
  <si>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</si>
  <si>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</si>
  <si>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</si>
  <si>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</si>
  <si>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</si>
  <si>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</si>
  <si>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</si>
  <si>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</si>
  <si>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</si>
  <si>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</si>
  <si>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</si>
  <si>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</si>
  <si>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</si>
  <si>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</si>
  <si>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</si>
  <si>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</si>
  <si>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</si>
  <si>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</si>
  <si>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</si>
  <si>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</si>
  <si>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</si>
  <si>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</si>
  <si>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</si>
  <si>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</si>
  <si>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</si>
  <si>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</si>
  <si>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</si>
  <si>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</si>
  <si>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</si>
  <si>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</si>
  <si>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</si>
  <si>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</si>
  <si>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</si>
  <si>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</si>
  <si>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</si>
  <si>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</si>
  <si>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</si>
  <si>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</si>
  <si>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</si>
  <si>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</si>
  <si>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</si>
  <si>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</si>
  <si>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</si>
  <si>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</si>
  <si>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</si>
  <si>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</si>
  <si>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</si>
  <si>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</si>
  <si>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</si>
  <si>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</si>
  <si>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</si>
  <si>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</si>
  <si>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</si>
  <si>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</si>
  <si>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</si>
  <si>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</si>
  <si>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</si>
  <si>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</si>
  <si>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</si>
  <si>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</si>
  <si>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</si>
  <si>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</si>
  <si>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</si>
  <si>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</si>
  <si>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</si>
  <si>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</si>
  <si>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</si>
  <si>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</si>
  <si>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</si>
  <si>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</si>
  <si>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</si>
  <si>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</si>
  <si>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</si>
  <si>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</si>
  <si>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</si>
  <si>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</si>
  <si>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</si>
  <si>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</si>
  <si>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</si>
  <si>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</si>
  <si>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</si>
  <si>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</si>
  <si>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</si>
  <si>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</si>
  <si>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</si>
  <si>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</si>
  <si>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</si>
  <si>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</si>
  <si>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</si>
  <si>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</si>
  <si>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</si>
  <si>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</si>
  <si>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</si>
  <si>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</si>
  <si>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</si>
  <si>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</si>
  <si>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</si>
  <si>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</si>
  <si>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</si>
  <si>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</si>
  <si>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</si>
  <si>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</si>
  <si>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</si>
  <si>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</si>
  <si>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</si>
  <si>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</si>
  <si>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</si>
  <si>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</si>
  <si>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</si>
  <si>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</si>
  <si>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</si>
  <si>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</si>
  <si>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</si>
  <si>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</si>
  <si>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</si>
  <si>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</si>
  <si>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</si>
  <si>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</si>
  <si>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</si>
  <si>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</si>
  <si>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</si>
  <si>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</si>
  <si>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</si>
  <si>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</si>
  <si>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</si>
  <si>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</si>
  <si>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</si>
  <si>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</si>
  <si>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</si>
  <si>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</si>
  <si>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</si>
  <si>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</si>
  <si>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</si>
  <si>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</si>
  <si>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</si>
  <si>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</si>
  <si>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</si>
  <si>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</si>
  <si>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</si>
  <si>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</si>
  <si>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</si>
  <si>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</si>
  <si>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</si>
  <si>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</si>
  <si>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</si>
  <si>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</si>
  <si>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</si>
  <si>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</si>
  <si>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</si>
  <si>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</si>
  <si>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</si>
  <si>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</si>
  <si>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</si>
  <si>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</si>
  <si>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</si>
  <si>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</si>
  <si>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</si>
  <si>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</si>
  <si>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</si>
  <si>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</si>
  <si>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</si>
  <si>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</si>
  <si>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</si>
  <si>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</si>
  <si>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</si>
  <si>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</si>
  <si>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</si>
  <si>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</si>
  <si>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</si>
  <si>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</si>
  <si>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</si>
  <si>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</si>
  <si>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</si>
  <si>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</si>
  <si>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</si>
  <si>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</si>
  <si>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</si>
  <si>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</si>
  <si>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</si>
  <si>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</si>
  <si>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</si>
  <si>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</si>
  <si>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</si>
  <si>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</si>
  <si>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</si>
  <si>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</si>
  <si>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</si>
  <si>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</si>
  <si>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</si>
  <si>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</si>
  <si>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</si>
  <si>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</si>
  <si>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</si>
  <si>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</si>
  <si>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</si>
  <si>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</si>
  <si>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</si>
  <si>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</si>
  <si>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</si>
  <si>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</si>
  <si>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</si>
  <si>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</si>
  <si>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</si>
  <si>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</si>
  <si>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</si>
  <si>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</si>
  <si>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</si>
  <si>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</si>
  <si>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</si>
  <si>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</si>
  <si>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</si>
  <si>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</si>
  <si>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</si>
  <si>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</si>
  <si>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</si>
  <si>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</si>
  <si>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</si>
  <si>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</si>
  <si>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</si>
  <si>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</si>
  <si>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</si>
  <si>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</si>
  <si>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</si>
  <si>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</si>
  <si>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</si>
  <si>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</si>
  <si>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</si>
  <si>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</si>
  <si>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</si>
  <si>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</si>
  <si>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</si>
  <si>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</si>
  <si>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</si>
  <si>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</si>
  <si>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</si>
  <si>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</si>
  <si>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</si>
  <si>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</si>
  <si>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</si>
  <si>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</si>
  <si>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</si>
  <si>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</si>
  <si>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</si>
  <si>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</si>
  <si>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</si>
  <si>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</si>
  <si>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</si>
  <si>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</si>
  <si>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</si>
  <si>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</si>
  <si>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</si>
  <si>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</si>
  <si>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</si>
  <si>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</si>
  <si>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</si>
  <si>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</si>
  <si>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</si>
  <si>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</si>
  <si>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T1,T3,NA,NO</t>
  </si>
  <si>
    <t>T1,CS,NA</t>
  </si>
  <si>
    <t>CS,NA,NO</t>
  </si>
  <si>
    <t>D</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</si>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</sst>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11.347062000000001</v>
      </c>
      <c r="D10" s="475"/>
      <c r="E10" s="475"/>
      <c r="F10" s="125">
        <v>20.192290929999999</v>
      </c>
      <c r="G10" s="476" t="s">
        <v>108</v>
      </c>
      <c r="H10" s="477" t="s">
        <v>83</v>
      </c>
      <c r="I10" s="478" t="s">
        <v>116</v>
      </c>
    </row>
    <row r="11" spans="2:9" ht="18" customHeight="1" x14ac:dyDescent="0.2">
      <c r="B11" s="479" t="s">
        <v>420</v>
      </c>
      <c r="C11" s="27">
        <v>2.0145019999999998</v>
      </c>
      <c r="D11" s="125">
        <v>8.005929529978129</v>
      </c>
      <c r="E11" s="125" t="s">
        <v>108</v>
      </c>
      <c r="F11" s="125">
        <v>16.12796105</v>
      </c>
      <c r="G11" s="476" t="s">
        <v>108</v>
      </c>
      <c r="H11" s="477" t="s">
        <v>83</v>
      </c>
      <c r="I11" s="478" t="s">
        <v>116</v>
      </c>
    </row>
    <row r="12" spans="2:9" ht="18" customHeight="1" x14ac:dyDescent="0.2">
      <c r="B12" s="137" t="s">
        <v>421</v>
      </c>
      <c r="C12" s="49"/>
      <c r="D12" s="125">
        <v>7.2059295299781292</v>
      </c>
      <c r="E12" s="125" t="s">
        <v>422</v>
      </c>
      <c r="F12" s="480">
        <v>14.516359449999999</v>
      </c>
      <c r="G12" s="480" t="s">
        <v>293</v>
      </c>
      <c r="H12" s="481" t="s">
        <v>83</v>
      </c>
      <c r="I12" s="482" t="s">
        <v>116</v>
      </c>
    </row>
    <row r="13" spans="2:9" ht="18" customHeight="1" x14ac:dyDescent="0.2">
      <c r="B13" s="137" t="s">
        <v>423</v>
      </c>
      <c r="C13" s="49"/>
      <c r="D13" s="125">
        <v>0.8</v>
      </c>
      <c r="E13" s="125" t="s">
        <v>422</v>
      </c>
      <c r="F13" s="480">
        <v>1.6116016</v>
      </c>
      <c r="G13" s="480" t="s">
        <v>293</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9.3325600000000009</v>
      </c>
      <c r="D17" s="125">
        <v>0.43549999999999994</v>
      </c>
      <c r="E17" s="125" t="s">
        <v>422</v>
      </c>
      <c r="F17" s="125">
        <v>4.0643298799999998</v>
      </c>
      <c r="G17" s="476" t="s">
        <v>293</v>
      </c>
      <c r="H17" s="477" t="s">
        <v>83</v>
      </c>
      <c r="I17" s="478" t="s">
        <v>116</v>
      </c>
    </row>
    <row r="18" spans="2:9" ht="18" customHeight="1" x14ac:dyDescent="0.2">
      <c r="B18" s="137" t="s">
        <v>428</v>
      </c>
      <c r="C18" s="49"/>
      <c r="D18" s="125">
        <v>0.40199999999999997</v>
      </c>
      <c r="E18" s="125" t="s">
        <v>422</v>
      </c>
      <c r="F18" s="480">
        <v>3.75168912</v>
      </c>
      <c r="G18" s="480" t="s">
        <v>293</v>
      </c>
      <c r="H18" s="481" t="s">
        <v>83</v>
      </c>
      <c r="I18" s="482" t="s">
        <v>116</v>
      </c>
    </row>
    <row r="19" spans="2:9" ht="18" customHeight="1" x14ac:dyDescent="0.2">
      <c r="B19" s="485" t="s">
        <v>429</v>
      </c>
      <c r="C19" s="486"/>
      <c r="D19" s="487">
        <v>3.3500000000000002E-2</v>
      </c>
      <c r="E19" s="487" t="s">
        <v>422</v>
      </c>
      <c r="F19" s="488">
        <v>0.31264076000000002</v>
      </c>
      <c r="G19" s="488" t="s">
        <v>293</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3.0888981540000003E-3</v>
      </c>
      <c r="J10" s="509">
        <v>0.16272926680314501</v>
      </c>
      <c r="K10" s="120" t="s">
        <v>114</v>
      </c>
      <c r="L10" s="510" t="s">
        <v>83</v>
      </c>
    </row>
    <row r="11" spans="2:12" ht="18" customHeight="1" x14ac:dyDescent="0.2">
      <c r="B11" s="479" t="s">
        <v>461</v>
      </c>
      <c r="C11" s="511" t="s">
        <v>462</v>
      </c>
      <c r="D11" s="512" t="s">
        <v>463</v>
      </c>
      <c r="E11" s="158">
        <v>30</v>
      </c>
      <c r="F11" s="119">
        <v>2.8000000000000001E-2</v>
      </c>
      <c r="G11" s="119">
        <v>4.2999999999999999E-4</v>
      </c>
      <c r="H11" s="513" t="s">
        <v>83</v>
      </c>
      <c r="I11" s="514">
        <v>8.4E-7</v>
      </c>
      <c r="J11" s="158">
        <v>1.29E-8</v>
      </c>
      <c r="K11" s="161" t="s">
        <v>83</v>
      </c>
      <c r="L11" s="515" t="s">
        <v>83</v>
      </c>
    </row>
    <row r="12" spans="2:12" ht="18" customHeight="1" x14ac:dyDescent="0.2">
      <c r="B12" s="479" t="s">
        <v>464</v>
      </c>
      <c r="C12" s="511" t="s">
        <v>462</v>
      </c>
      <c r="D12" s="512" t="s">
        <v>465</v>
      </c>
      <c r="E12" s="158">
        <v>1082354</v>
      </c>
      <c r="F12" s="119">
        <v>6.3094416429375239E-5</v>
      </c>
      <c r="G12" s="119">
        <v>8.6292416344375315E-4</v>
      </c>
      <c r="H12" s="516"/>
      <c r="I12" s="517">
        <v>6.8290494000000003E-5</v>
      </c>
      <c r="J12" s="158">
        <v>9.3398942000000003E-4</v>
      </c>
      <c r="K12" s="49"/>
      <c r="L12" s="159" t="s">
        <v>83</v>
      </c>
    </row>
    <row r="13" spans="2:12" ht="18" customHeight="1" x14ac:dyDescent="0.2">
      <c r="B13" s="479" t="s">
        <v>466</v>
      </c>
      <c r="C13" s="511" t="s">
        <v>462</v>
      </c>
      <c r="D13" s="512" t="s">
        <v>465</v>
      </c>
      <c r="E13" s="158">
        <v>1082354</v>
      </c>
      <c r="F13" s="119">
        <v>2.7899999999999999E-3</v>
      </c>
      <c r="G13" s="119">
        <v>3.04E-2</v>
      </c>
      <c r="H13" s="516"/>
      <c r="I13" s="517">
        <v>3.01976766E-3</v>
      </c>
      <c r="J13" s="158">
        <v>3.2903561599999999E-2</v>
      </c>
      <c r="K13" s="49"/>
      <c r="L13" s="159" t="s">
        <v>83</v>
      </c>
    </row>
    <row r="14" spans="2:12" ht="18" customHeight="1" x14ac:dyDescent="0.2">
      <c r="B14" s="479" t="s">
        <v>467</v>
      </c>
      <c r="C14" s="511" t="s">
        <v>462</v>
      </c>
      <c r="D14" s="512" t="s">
        <v>465</v>
      </c>
      <c r="E14" s="158">
        <v>5912463.4350066604</v>
      </c>
      <c r="F14" s="119" t="s">
        <v>114</v>
      </c>
      <c r="G14" s="119">
        <v>2.1799999999999965E-2</v>
      </c>
      <c r="H14" s="518" t="s">
        <v>293</v>
      </c>
      <c r="I14" s="517" t="s">
        <v>293</v>
      </c>
      <c r="J14" s="158">
        <v>0.128891702883145</v>
      </c>
      <c r="K14" s="161" t="s">
        <v>293</v>
      </c>
      <c r="L14" s="159" t="s">
        <v>83</v>
      </c>
    </row>
    <row r="15" spans="2:12" ht="18" customHeight="1" x14ac:dyDescent="0.2">
      <c r="B15" s="479" t="s">
        <v>468</v>
      </c>
      <c r="C15" s="511" t="s">
        <v>462</v>
      </c>
      <c r="D15" s="512" t="s">
        <v>465</v>
      </c>
      <c r="E15" s="158">
        <v>3164021.7160630301</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0.65567637930664002</v>
      </c>
      <c r="J17" s="528">
        <v>8.9096336038040302</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83</v>
      </c>
    </row>
    <row r="19" spans="2:12" ht="18" customHeight="1" x14ac:dyDescent="0.2">
      <c r="B19" s="479" t="s">
        <v>471</v>
      </c>
      <c r="C19" s="511" t="s">
        <v>462</v>
      </c>
      <c r="D19" s="512" t="s">
        <v>472</v>
      </c>
      <c r="E19" s="158">
        <v>4354.4645391821005</v>
      </c>
      <c r="F19" s="119">
        <v>41.495424738299533</v>
      </c>
      <c r="G19" s="119">
        <v>1156.3414043755174</v>
      </c>
      <c r="H19" s="516"/>
      <c r="I19" s="517">
        <v>0.18069035556122501</v>
      </c>
      <c r="J19" s="158">
        <v>5.0352476405412201</v>
      </c>
      <c r="K19" s="49"/>
      <c r="L19" s="159" t="s">
        <v>83</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291</v>
      </c>
      <c r="E21" s="158">
        <v>0.70454545454545403</v>
      </c>
      <c r="F21" s="119">
        <v>52800</v>
      </c>
      <c r="G21" s="119">
        <v>212571.36226502724</v>
      </c>
      <c r="H21" s="516"/>
      <c r="I21" s="517">
        <v>3.7199999999999997E-2</v>
      </c>
      <c r="J21" s="158">
        <v>0.14976618705035999</v>
      </c>
      <c r="K21" s="49"/>
      <c r="L21" s="159" t="s">
        <v>83</v>
      </c>
    </row>
    <row r="22" spans="2:12" ht="18" customHeight="1" x14ac:dyDescent="0.2">
      <c r="B22" s="479" t="s">
        <v>475</v>
      </c>
      <c r="C22" s="511" t="s">
        <v>462</v>
      </c>
      <c r="D22" s="512" t="s">
        <v>291</v>
      </c>
      <c r="E22" s="158">
        <v>266.335968919332</v>
      </c>
      <c r="F22" s="119">
        <v>1643.7360132833273</v>
      </c>
      <c r="G22" s="119">
        <v>13984.666777548793</v>
      </c>
      <c r="H22" s="516"/>
      <c r="I22" s="517">
        <v>0.43778602374541498</v>
      </c>
      <c r="J22" s="158">
        <v>3.72461977621245</v>
      </c>
      <c r="K22" s="49"/>
      <c r="L22" s="159" t="s">
        <v>83</v>
      </c>
    </row>
    <row r="23" spans="2:12" ht="18" customHeight="1" x14ac:dyDescent="0.2">
      <c r="B23" s="519" t="s">
        <v>476</v>
      </c>
      <c r="C23" s="520"/>
      <c r="D23" s="521"/>
      <c r="E23" s="49"/>
      <c r="F23" s="49"/>
      <c r="G23" s="49"/>
      <c r="H23" s="522"/>
      <c r="I23" s="119" t="s">
        <v>83</v>
      </c>
      <c r="J23" s="119" t="s">
        <v>83</v>
      </c>
      <c r="K23" s="486"/>
      <c r="L23" s="523" t="s">
        <v>293</v>
      </c>
    </row>
    <row r="24" spans="2:12" ht="18" customHeight="1" x14ac:dyDescent="0.2">
      <c r="B24" s="524" t="s">
        <v>477</v>
      </c>
      <c r="C24" s="525"/>
      <c r="D24" s="526"/>
      <c r="E24" s="530"/>
      <c r="F24" s="530"/>
      <c r="G24" s="530"/>
      <c r="H24" s="530"/>
      <c r="I24" s="528">
        <v>651.91110367931208</v>
      </c>
      <c r="J24" s="131">
        <v>19.99120438057</v>
      </c>
      <c r="K24" s="131">
        <v>7.7200560000000005E-5</v>
      </c>
      <c r="L24" s="133" t="s">
        <v>312</v>
      </c>
    </row>
    <row r="25" spans="2:12" ht="18" customHeight="1" x14ac:dyDescent="0.2">
      <c r="B25" s="531" t="s">
        <v>478</v>
      </c>
      <c r="C25" s="532"/>
      <c r="D25" s="533"/>
      <c r="E25" s="265"/>
      <c r="F25" s="265"/>
      <c r="G25" s="265"/>
      <c r="H25" s="265"/>
      <c r="I25" s="534">
        <v>601.86900000000003</v>
      </c>
      <c r="J25" s="119">
        <v>19.627718410570001</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601.86900000000003</v>
      </c>
      <c r="J27" s="158" t="s">
        <v>116</v>
      </c>
      <c r="K27" s="486"/>
      <c r="L27" s="159" t="s">
        <v>83</v>
      </c>
    </row>
    <row r="28" spans="2:12" ht="18" customHeight="1" x14ac:dyDescent="0.2">
      <c r="B28" s="535" t="s">
        <v>482</v>
      </c>
      <c r="C28" s="511" t="s">
        <v>462</v>
      </c>
      <c r="D28" s="512" t="s">
        <v>291</v>
      </c>
      <c r="E28" s="158">
        <v>1389.5729848191099</v>
      </c>
      <c r="F28" s="119" t="s">
        <v>114</v>
      </c>
      <c r="G28" s="119">
        <v>14125</v>
      </c>
      <c r="H28" s="265"/>
      <c r="I28" s="158" t="s">
        <v>293</v>
      </c>
      <c r="J28" s="158">
        <v>19.627718410570001</v>
      </c>
      <c r="K28" s="486"/>
      <c r="L28" s="159" t="s">
        <v>83</v>
      </c>
    </row>
    <row r="29" spans="2:12" ht="18" customHeight="1" x14ac:dyDescent="0.2">
      <c r="B29" s="531" t="s">
        <v>483</v>
      </c>
      <c r="C29" s="532"/>
      <c r="D29" s="533"/>
      <c r="E29" s="265"/>
      <c r="F29" s="265"/>
      <c r="G29" s="265"/>
      <c r="H29" s="265"/>
      <c r="I29" s="534">
        <v>50.042103679312007</v>
      </c>
      <c r="J29" s="534">
        <v>0.36348596999999999</v>
      </c>
      <c r="K29" s="119">
        <v>7.7200560000000005E-5</v>
      </c>
      <c r="L29" s="121" t="s">
        <v>312</v>
      </c>
    </row>
    <row r="30" spans="2:12" ht="18" customHeight="1" x14ac:dyDescent="0.2">
      <c r="B30" s="535" t="s">
        <v>484</v>
      </c>
      <c r="C30" s="511" t="s">
        <v>462</v>
      </c>
      <c r="D30" s="512" t="s">
        <v>291</v>
      </c>
      <c r="E30" s="158">
        <v>97.945623418879194</v>
      </c>
      <c r="F30" s="119">
        <v>62825.968239425245</v>
      </c>
      <c r="G30" s="119" t="s">
        <v>173</v>
      </c>
      <c r="H30" s="119" t="s">
        <v>173</v>
      </c>
      <c r="I30" s="253">
        <v>6.15352862610521</v>
      </c>
      <c r="J30" s="253" t="s">
        <v>173</v>
      </c>
      <c r="K30" s="253" t="s">
        <v>173</v>
      </c>
      <c r="L30" s="515" t="s">
        <v>83</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857.78399999999999</v>
      </c>
      <c r="F32" s="128">
        <v>51165.066092637309</v>
      </c>
      <c r="G32" s="128">
        <v>423.74999999999994</v>
      </c>
      <c r="H32" s="128">
        <v>9.0000000000000011E-2</v>
      </c>
      <c r="I32" s="209">
        <v>43.8885750532068</v>
      </c>
      <c r="J32" s="209">
        <v>0.36348596999999999</v>
      </c>
      <c r="K32" s="209">
        <v>7.7200560000000005E-5</v>
      </c>
      <c r="L32" s="539" t="s">
        <v>83</v>
      </c>
    </row>
    <row r="33" spans="2:12" ht="18" customHeight="1" x14ac:dyDescent="0.2">
      <c r="B33" s="524" t="s">
        <v>487</v>
      </c>
      <c r="C33" s="506"/>
      <c r="D33" s="507"/>
      <c r="E33" s="189"/>
      <c r="F33" s="508"/>
      <c r="G33" s="508"/>
      <c r="H33" s="508"/>
      <c r="I33" s="509">
        <v>305.67610000000002</v>
      </c>
      <c r="J33" s="509">
        <v>2.8444356721243</v>
      </c>
      <c r="K33" s="124" t="s">
        <v>83</v>
      </c>
      <c r="L33" s="540" t="s">
        <v>83</v>
      </c>
    </row>
    <row r="34" spans="2:12" ht="18" customHeight="1" x14ac:dyDescent="0.2">
      <c r="B34" s="541" t="s">
        <v>488</v>
      </c>
      <c r="C34" s="542" t="s">
        <v>462</v>
      </c>
      <c r="D34" s="543" t="s">
        <v>291</v>
      </c>
      <c r="E34" s="163">
        <v>75107.073785135493</v>
      </c>
      <c r="F34" s="164">
        <v>4069.8709801219366</v>
      </c>
      <c r="G34" s="164">
        <v>37.871741352373725</v>
      </c>
      <c r="H34" s="164" t="s">
        <v>83</v>
      </c>
      <c r="I34" s="163">
        <v>305.67610000000002</v>
      </c>
      <c r="J34" s="163">
        <v>2.8444356721243</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34.907366969461137</v>
      </c>
      <c r="M9" s="603">
        <v>65.092633030538863</v>
      </c>
    </row>
    <row r="10" spans="2:13" ht="18" customHeight="1" x14ac:dyDescent="0.2">
      <c r="B10" s="213" t="s">
        <v>559</v>
      </c>
      <c r="C10" s="604">
        <v>33033.623803166898</v>
      </c>
      <c r="D10" s="605"/>
      <c r="E10" s="606"/>
      <c r="F10" s="606"/>
      <c r="G10" s="604">
        <v>2259.53361856949</v>
      </c>
      <c r="H10" s="604">
        <v>1.5690971306504001E-2</v>
      </c>
      <c r="I10" s="607">
        <v>6.2763885226017002E-2</v>
      </c>
      <c r="J10" s="7"/>
      <c r="K10" s="288" t="s">
        <v>560</v>
      </c>
      <c r="L10" s="608">
        <v>26.114601644957098</v>
      </c>
      <c r="M10" s="609">
        <v>73.885398355042895</v>
      </c>
    </row>
    <row r="11" spans="2:13" ht="18" customHeight="1" x14ac:dyDescent="0.2">
      <c r="B11" s="610" t="s">
        <v>195</v>
      </c>
      <c r="C11" s="611">
        <v>33033.623803166898</v>
      </c>
      <c r="D11" s="612">
        <v>68.401021699377438</v>
      </c>
      <c r="E11" s="612">
        <v>0.47499999999999165</v>
      </c>
      <c r="F11" s="612">
        <v>1.8999999999999968</v>
      </c>
      <c r="G11" s="613">
        <v>2259.53361856949</v>
      </c>
      <c r="H11" s="613">
        <v>1.5690971306504001E-2</v>
      </c>
      <c r="I11" s="614">
        <v>6.2763885226017002E-2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12915.043440904637</v>
      </c>
      <c r="D14" s="624"/>
      <c r="E14" s="625"/>
      <c r="F14" s="626"/>
      <c r="G14" s="623">
        <v>946.04743957437586</v>
      </c>
      <c r="H14" s="623">
        <v>8.1619546123923997E-2</v>
      </c>
      <c r="I14" s="627">
        <v>2.7155860631652998E-2</v>
      </c>
      <c r="J14" s="7"/>
      <c r="K14" s="622"/>
      <c r="L14" s="622"/>
      <c r="M14" s="622"/>
    </row>
    <row r="15" spans="2:13" ht="18" customHeight="1" x14ac:dyDescent="0.2">
      <c r="B15" s="628" t="s">
        <v>212</v>
      </c>
      <c r="C15" s="629">
        <v>11465.3327158016</v>
      </c>
      <c r="D15" s="612">
        <v>73.748431958299278</v>
      </c>
      <c r="E15" s="612">
        <v>6.6500000000000314</v>
      </c>
      <c r="F15" s="612">
        <v>1.8999999999999966</v>
      </c>
      <c r="G15" s="630">
        <v>845.550309670557</v>
      </c>
      <c r="H15" s="630">
        <v>7.6244462560080994E-2</v>
      </c>
      <c r="I15" s="631">
        <v>2.1784132160023E-2</v>
      </c>
      <c r="J15" s="7"/>
      <c r="K15" s="622"/>
      <c r="L15" s="622"/>
      <c r="M15" s="622"/>
    </row>
    <row r="16" spans="2:13" ht="18" customHeight="1" x14ac:dyDescent="0.2">
      <c r="B16" s="628" t="s">
        <v>213</v>
      </c>
      <c r="C16" s="632">
        <v>1449.56945806249</v>
      </c>
      <c r="D16" s="612">
        <v>69.322482171985754</v>
      </c>
      <c r="E16" s="612">
        <v>3.7050000000003274</v>
      </c>
      <c r="F16" s="612">
        <v>3.7050000000003274</v>
      </c>
      <c r="G16" s="633">
        <v>100.487752913592</v>
      </c>
      <c r="H16" s="633">
        <v>5.3706548421219996E-3</v>
      </c>
      <c r="I16" s="634">
        <v>5.3706548421219996E-3</v>
      </c>
      <c r="J16" s="7"/>
      <c r="K16" s="622"/>
      <c r="L16" s="622"/>
      <c r="M16" s="622"/>
    </row>
    <row r="17" spans="2:13" ht="18" customHeight="1" x14ac:dyDescent="0.2">
      <c r="B17" s="628" t="s">
        <v>198</v>
      </c>
      <c r="C17" s="632">
        <v>0.14126704054882699</v>
      </c>
      <c r="D17" s="635">
        <v>66.377763634561134</v>
      </c>
      <c r="E17" s="635">
        <v>31.349999998543705</v>
      </c>
      <c r="F17" s="635">
        <v>7.599999998788924</v>
      </c>
      <c r="G17" s="633">
        <v>9.3769902269040008E-3</v>
      </c>
      <c r="H17" s="633">
        <v>4.428721721E-6</v>
      </c>
      <c r="I17" s="634">
        <v>1.0736295080000001E-6</v>
      </c>
      <c r="J17" s="7"/>
      <c r="K17" s="622"/>
      <c r="L17" s="622"/>
      <c r="M17" s="622"/>
    </row>
    <row r="18" spans="2:13" ht="18" customHeight="1" x14ac:dyDescent="0.2">
      <c r="B18" s="628" t="s">
        <v>214</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3180.8810962824796</v>
      </c>
      <c r="D10" s="664">
        <v>0.92968300000000004</v>
      </c>
      <c r="E10" s="664">
        <v>0.13650000000000001</v>
      </c>
      <c r="F10" s="664">
        <v>748.10659479507035</v>
      </c>
      <c r="G10" s="664">
        <v>97.087500000000006</v>
      </c>
      <c r="H10" s="664" t="s">
        <v>293</v>
      </c>
      <c r="I10" s="664">
        <v>9.2306451946793007E-4</v>
      </c>
      <c r="J10" s="664"/>
      <c r="K10" s="664">
        <v>1.979538566549</v>
      </c>
      <c r="L10" s="665">
        <v>37.852829058000005</v>
      </c>
      <c r="M10" s="666">
        <v>44.529127319608705</v>
      </c>
      <c r="N10" s="667">
        <v>11.086800204000001</v>
      </c>
      <c r="O10" s="668">
        <v>4109.9708312850462</v>
      </c>
    </row>
    <row r="11" spans="2:15" ht="18" customHeight="1" x14ac:dyDescent="0.2">
      <c r="B11" s="669" t="s">
        <v>589</v>
      </c>
      <c r="C11" s="670">
        <v>719.13756065798634</v>
      </c>
      <c r="D11" s="670" t="s">
        <v>83</v>
      </c>
      <c r="E11" s="670" t="s">
        <v>83</v>
      </c>
      <c r="F11" s="132"/>
      <c r="G11" s="132"/>
      <c r="H11" s="189"/>
      <c r="I11" s="132"/>
      <c r="J11" s="189"/>
      <c r="K11" s="670" t="s">
        <v>293</v>
      </c>
      <c r="L11" s="670" t="s">
        <v>293</v>
      </c>
      <c r="M11" s="671" t="s">
        <v>293</v>
      </c>
      <c r="N11" s="672">
        <v>0.73161482799999999</v>
      </c>
      <c r="O11" s="673">
        <v>719.13756065798634</v>
      </c>
    </row>
    <row r="12" spans="2:15" ht="18" customHeight="1" x14ac:dyDescent="0.2">
      <c r="B12" s="674" t="s">
        <v>590</v>
      </c>
      <c r="C12" s="675">
        <v>544.75403241360004</v>
      </c>
      <c r="D12" s="189"/>
      <c r="E12" s="189"/>
      <c r="F12" s="49"/>
      <c r="G12" s="49"/>
      <c r="H12" s="189"/>
      <c r="I12" s="49"/>
      <c r="J12" s="189"/>
      <c r="K12" s="189"/>
      <c r="L12" s="189"/>
      <c r="M12" s="189"/>
      <c r="N12" s="676">
        <v>0.73161482799999999</v>
      </c>
      <c r="O12" s="677">
        <v>544.75403241360004</v>
      </c>
    </row>
    <row r="13" spans="2:15" ht="18" customHeight="1" x14ac:dyDescent="0.2">
      <c r="B13" s="674" t="s">
        <v>591</v>
      </c>
      <c r="C13" s="37">
        <v>118.07202468214287</v>
      </c>
      <c r="D13" s="49"/>
      <c r="E13" s="49"/>
      <c r="F13" s="49"/>
      <c r="G13" s="49"/>
      <c r="H13" s="189"/>
      <c r="I13" s="49"/>
      <c r="J13" s="189"/>
      <c r="K13" s="49"/>
      <c r="L13" s="49"/>
      <c r="M13" s="49"/>
      <c r="N13" s="678"/>
      <c r="O13" s="679">
        <v>118.07202468214287</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56.311503562243374</v>
      </c>
      <c r="D15" s="39" t="s">
        <v>83</v>
      </c>
      <c r="E15" s="39" t="s">
        <v>83</v>
      </c>
      <c r="F15" s="292"/>
      <c r="G15" s="292"/>
      <c r="H15" s="292"/>
      <c r="I15" s="292"/>
      <c r="J15" s="292"/>
      <c r="K15" s="163" t="s">
        <v>293</v>
      </c>
      <c r="L15" s="158" t="s">
        <v>293</v>
      </c>
      <c r="M15" s="158" t="s">
        <v>293</v>
      </c>
      <c r="N15" s="182" t="s">
        <v>293</v>
      </c>
      <c r="O15" s="679">
        <v>56.311503562243374</v>
      </c>
    </row>
    <row r="16" spans="2:15" ht="18" customHeight="1" x14ac:dyDescent="0.2">
      <c r="B16" s="680" t="s">
        <v>594</v>
      </c>
      <c r="C16" s="670">
        <v>243.04955098034304</v>
      </c>
      <c r="D16" s="670">
        <v>0.92968300000000004</v>
      </c>
      <c r="E16" s="670" t="s">
        <v>114</v>
      </c>
      <c r="F16" s="681"/>
      <c r="G16" s="681"/>
      <c r="H16" s="681" t="s">
        <v>293</v>
      </c>
      <c r="I16" s="681"/>
      <c r="J16" s="681"/>
      <c r="K16" s="670">
        <v>0.36378899999999997</v>
      </c>
      <c r="L16" s="670">
        <v>4.0420999999999999E-2</v>
      </c>
      <c r="M16" s="670">
        <v>1.050837</v>
      </c>
      <c r="N16" s="672">
        <v>2.87643</v>
      </c>
      <c r="O16" s="673">
        <v>269.08067498034302</v>
      </c>
    </row>
    <row r="17" spans="2:15" ht="18" customHeight="1" x14ac:dyDescent="0.2">
      <c r="B17" s="682" t="s">
        <v>595</v>
      </c>
      <c r="C17" s="675">
        <v>13.85555098034302</v>
      </c>
      <c r="D17" s="681" t="s">
        <v>293</v>
      </c>
      <c r="E17" s="681" t="s">
        <v>293</v>
      </c>
      <c r="F17" s="189"/>
      <c r="G17" s="189"/>
      <c r="H17" s="189"/>
      <c r="I17" s="189"/>
      <c r="J17" s="189"/>
      <c r="K17" s="253" t="s">
        <v>293</v>
      </c>
      <c r="L17" s="253" t="s">
        <v>293</v>
      </c>
      <c r="M17" s="253" t="s">
        <v>293</v>
      </c>
      <c r="N17" s="676" t="s">
        <v>293</v>
      </c>
      <c r="O17" s="677">
        <v>13.85555098034302</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0.92968300000000004</v>
      </c>
      <c r="E24" s="49"/>
      <c r="F24" s="49"/>
      <c r="G24" s="49"/>
      <c r="H24" s="189"/>
      <c r="I24" s="49"/>
      <c r="J24" s="189"/>
      <c r="K24" s="158">
        <v>0.36378899999999997</v>
      </c>
      <c r="L24" s="158">
        <v>4.0420999999999999E-2</v>
      </c>
      <c r="M24" s="158">
        <v>0.20210500000000001</v>
      </c>
      <c r="N24" s="182" t="s">
        <v>293</v>
      </c>
      <c r="O24" s="679">
        <v>26.031124000000002</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227.76400000000001</v>
      </c>
      <c r="D26" s="37" t="s">
        <v>293</v>
      </c>
      <c r="E26" s="37" t="s">
        <v>293</v>
      </c>
      <c r="F26" s="39"/>
      <c r="G26" s="39"/>
      <c r="H26" s="39" t="s">
        <v>293</v>
      </c>
      <c r="I26" s="39"/>
      <c r="J26" s="39"/>
      <c r="K26" s="163" t="s">
        <v>293</v>
      </c>
      <c r="L26" s="158" t="s">
        <v>293</v>
      </c>
      <c r="M26" s="158">
        <v>0.84873200000000004</v>
      </c>
      <c r="N26" s="182">
        <v>2.87643</v>
      </c>
      <c r="O26" s="679">
        <v>227.76400000000001</v>
      </c>
    </row>
    <row r="27" spans="2:15" ht="18" customHeight="1" x14ac:dyDescent="0.2">
      <c r="B27" s="669" t="s">
        <v>605</v>
      </c>
      <c r="C27" s="670">
        <v>2179.6339351468478</v>
      </c>
      <c r="D27" s="670" t="s">
        <v>114</v>
      </c>
      <c r="E27" s="670"/>
      <c r="F27" s="681"/>
      <c r="G27" s="681">
        <v>86.808000000000007</v>
      </c>
      <c r="H27" s="681"/>
      <c r="I27" s="681" t="s">
        <v>83</v>
      </c>
      <c r="J27" s="681"/>
      <c r="K27" s="670">
        <v>1.601774083349</v>
      </c>
      <c r="L27" s="670">
        <v>37.806582089999999</v>
      </c>
      <c r="M27" s="671" t="s">
        <v>108</v>
      </c>
      <c r="N27" s="672">
        <v>7.3702904</v>
      </c>
      <c r="O27" s="673">
        <v>2266.4419351468478</v>
      </c>
    </row>
    <row r="28" spans="2:15" ht="18" customHeight="1" x14ac:dyDescent="0.2">
      <c r="B28" s="674" t="s">
        <v>606</v>
      </c>
      <c r="C28" s="675">
        <v>1625.3429351468474</v>
      </c>
      <c r="D28" s="675" t="s">
        <v>114</v>
      </c>
      <c r="E28" s="189"/>
      <c r="F28" s="189"/>
      <c r="G28" s="189"/>
      <c r="H28" s="189"/>
      <c r="I28" s="189"/>
      <c r="J28" s="189"/>
      <c r="K28" s="253">
        <v>0.880934983349</v>
      </c>
      <c r="L28" s="253">
        <v>0.92644209</v>
      </c>
      <c r="M28" s="253" t="s">
        <v>116</v>
      </c>
      <c r="N28" s="676">
        <v>0.66481040000000002</v>
      </c>
      <c r="O28" s="677">
        <v>1625.3429351468474</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552.49099999999999</v>
      </c>
      <c r="D30" s="166"/>
      <c r="E30" s="49"/>
      <c r="F30" s="49"/>
      <c r="G30" s="683">
        <v>86.808000000000007</v>
      </c>
      <c r="H30" s="189"/>
      <c r="I30" s="683"/>
      <c r="J30" s="189"/>
      <c r="K30" s="158">
        <v>0.72083909999999995</v>
      </c>
      <c r="L30" s="158">
        <v>36.880139999999997</v>
      </c>
      <c r="M30" s="158" t="s">
        <v>293</v>
      </c>
      <c r="N30" s="182">
        <v>6.7054799999999997</v>
      </c>
      <c r="O30" s="679">
        <v>639.29899999999998</v>
      </c>
    </row>
    <row r="31" spans="2:15" ht="18" customHeight="1" x14ac:dyDescent="0.2">
      <c r="B31" s="685" t="s">
        <v>609</v>
      </c>
      <c r="C31" s="686" t="s">
        <v>83</v>
      </c>
      <c r="D31" s="486"/>
      <c r="E31" s="49"/>
      <c r="F31" s="681"/>
      <c r="G31" s="681"/>
      <c r="H31" s="681"/>
      <c r="I31" s="687" t="s">
        <v>83</v>
      </c>
      <c r="J31" s="189"/>
      <c r="K31" s="688" t="s">
        <v>83</v>
      </c>
      <c r="L31" s="688" t="s">
        <v>83</v>
      </c>
      <c r="M31" s="688" t="s">
        <v>83</v>
      </c>
      <c r="N31" s="689" t="s">
        <v>83</v>
      </c>
      <c r="O31" s="690" t="s">
        <v>83</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39.060049497302479</v>
      </c>
      <c r="D35" s="681" t="s">
        <v>114</v>
      </c>
      <c r="E35" s="681" t="s">
        <v>114</v>
      </c>
      <c r="F35" s="189"/>
      <c r="G35" s="189"/>
      <c r="H35" s="189"/>
      <c r="I35" s="189"/>
      <c r="J35" s="189"/>
      <c r="K35" s="697">
        <v>1.39754832E-2</v>
      </c>
      <c r="L35" s="697">
        <v>5.8259679999999999E-3</v>
      </c>
      <c r="M35" s="670">
        <v>34.664876307830923</v>
      </c>
      <c r="N35" s="698">
        <v>1.9964975999999999E-2</v>
      </c>
      <c r="O35" s="677">
        <v>39.060049497302479</v>
      </c>
    </row>
    <row r="36" spans="2:15" ht="18" customHeight="1" x14ac:dyDescent="0.2">
      <c r="B36" s="25" t="s">
        <v>614</v>
      </c>
      <c r="C36" s="37">
        <v>36.712737497302477</v>
      </c>
      <c r="D36" s="683" t="s">
        <v>293</v>
      </c>
      <c r="E36" s="683" t="s">
        <v>293</v>
      </c>
      <c r="F36" s="49"/>
      <c r="G36" s="49"/>
      <c r="H36" s="189"/>
      <c r="I36" s="49"/>
      <c r="J36" s="189"/>
      <c r="K36" s="161" t="s">
        <v>293</v>
      </c>
      <c r="L36" s="161" t="s">
        <v>293</v>
      </c>
      <c r="M36" s="158" t="s">
        <v>293</v>
      </c>
      <c r="N36" s="684" t="s">
        <v>293</v>
      </c>
      <c r="O36" s="679">
        <v>36.712737497302477</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t="s">
        <v>114</v>
      </c>
      <c r="D38" s="699" t="s">
        <v>114</v>
      </c>
      <c r="E38" s="699" t="s">
        <v>114</v>
      </c>
      <c r="F38" s="271"/>
      <c r="G38" s="271"/>
      <c r="H38" s="271"/>
      <c r="I38" s="271"/>
      <c r="J38" s="271"/>
      <c r="K38" s="209">
        <v>1.39754832E-2</v>
      </c>
      <c r="L38" s="209">
        <v>5.8259679999999999E-3</v>
      </c>
      <c r="M38" s="209">
        <v>34.664876307830923</v>
      </c>
      <c r="N38" s="210">
        <v>1.9964975999999999E-2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748.10659479507035</v>
      </c>
      <c r="G45" s="670">
        <v>10.279500000000001</v>
      </c>
      <c r="H45" s="675"/>
      <c r="I45" s="675"/>
      <c r="J45" s="681"/>
      <c r="K45" s="132"/>
      <c r="L45" s="132"/>
      <c r="M45" s="132"/>
      <c r="N45" s="705"/>
      <c r="O45" s="673">
        <v>758.38609479507033</v>
      </c>
    </row>
    <row r="46" spans="2:15" ht="18" customHeight="1" x14ac:dyDescent="0.2">
      <c r="B46" s="25" t="s">
        <v>624</v>
      </c>
      <c r="C46" s="49"/>
      <c r="D46" s="49"/>
      <c r="E46" s="49"/>
      <c r="F46" s="37">
        <v>682.5400222317553</v>
      </c>
      <c r="G46" s="37">
        <v>10.279500000000001</v>
      </c>
      <c r="H46" s="675"/>
      <c r="I46" s="37"/>
      <c r="J46" s="681"/>
      <c r="K46" s="49"/>
      <c r="L46" s="49"/>
      <c r="M46" s="49"/>
      <c r="N46" s="678"/>
      <c r="O46" s="679">
        <v>692.81952223175529</v>
      </c>
    </row>
    <row r="47" spans="2:15" ht="18" customHeight="1" x14ac:dyDescent="0.2">
      <c r="B47" s="25" t="s">
        <v>625</v>
      </c>
      <c r="C47" s="49"/>
      <c r="D47" s="49"/>
      <c r="E47" s="49"/>
      <c r="F47" s="37">
        <v>0.5511809151</v>
      </c>
      <c r="G47" s="37"/>
      <c r="H47" s="675"/>
      <c r="I47" s="37"/>
      <c r="J47" s="681"/>
      <c r="K47" s="49"/>
      <c r="L47" s="49"/>
      <c r="M47" s="49"/>
      <c r="N47" s="678"/>
      <c r="O47" s="679">
        <v>0.5511809151</v>
      </c>
    </row>
    <row r="48" spans="2:15" ht="18" customHeight="1" x14ac:dyDescent="0.2">
      <c r="B48" s="25" t="s">
        <v>626</v>
      </c>
      <c r="C48" s="49"/>
      <c r="D48" s="49"/>
      <c r="E48" s="49"/>
      <c r="F48" s="37">
        <v>0.9783399462149257</v>
      </c>
      <c r="G48" s="37"/>
      <c r="H48" s="675"/>
      <c r="I48" s="37"/>
      <c r="J48" s="681"/>
      <c r="K48" s="49"/>
      <c r="L48" s="49"/>
      <c r="M48" s="49"/>
      <c r="N48" s="678"/>
      <c r="O48" s="679">
        <v>0.9783399462149257</v>
      </c>
    </row>
    <row r="49" spans="2:15" ht="18" customHeight="1" x14ac:dyDescent="0.2">
      <c r="B49" s="25" t="s">
        <v>627</v>
      </c>
      <c r="C49" s="49"/>
      <c r="D49" s="49"/>
      <c r="E49" s="49"/>
      <c r="F49" s="37">
        <v>64.037051701999999</v>
      </c>
      <c r="G49" s="37"/>
      <c r="H49" s="675"/>
      <c r="I49" s="37"/>
      <c r="J49" s="681"/>
      <c r="K49" s="49"/>
      <c r="L49" s="49"/>
      <c r="M49" s="49"/>
      <c r="N49" s="678"/>
      <c r="O49" s="679">
        <v>64.037051701999999</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0.13650000000000001</v>
      </c>
      <c r="F52" s="670"/>
      <c r="G52" s="670" t="s">
        <v>116</v>
      </c>
      <c r="H52" s="670"/>
      <c r="I52" s="670">
        <v>9.2306451946793007E-4</v>
      </c>
      <c r="J52" s="697"/>
      <c r="K52" s="697" t="s">
        <v>83</v>
      </c>
      <c r="L52" s="697" t="s">
        <v>83</v>
      </c>
      <c r="M52" s="697" t="s">
        <v>83</v>
      </c>
      <c r="N52" s="698" t="s">
        <v>83</v>
      </c>
      <c r="O52" s="673">
        <v>57.864516207496351</v>
      </c>
    </row>
    <row r="53" spans="2:15" ht="18" customHeight="1" x14ac:dyDescent="0.2">
      <c r="B53" s="25" t="s">
        <v>631</v>
      </c>
      <c r="C53" s="189"/>
      <c r="D53" s="189"/>
      <c r="E53" s="189"/>
      <c r="F53" s="675"/>
      <c r="G53" s="675"/>
      <c r="H53" s="675"/>
      <c r="I53" s="675">
        <v>8.0306451946792997E-4</v>
      </c>
      <c r="J53" s="681"/>
      <c r="K53" s="189"/>
      <c r="L53" s="189"/>
      <c r="M53" s="189"/>
      <c r="N53" s="701"/>
      <c r="O53" s="677">
        <v>18.872016207496355</v>
      </c>
    </row>
    <row r="54" spans="2:15" ht="18" customHeight="1" x14ac:dyDescent="0.2">
      <c r="B54" s="25" t="s">
        <v>632</v>
      </c>
      <c r="C54" s="189"/>
      <c r="D54" s="189"/>
      <c r="E54" s="189"/>
      <c r="F54" s="189"/>
      <c r="G54" s="675" t="s">
        <v>116</v>
      </c>
      <c r="H54" s="265"/>
      <c r="I54" s="675">
        <v>1.2E-4</v>
      </c>
      <c r="J54" s="189"/>
      <c r="K54" s="189"/>
      <c r="L54" s="189"/>
      <c r="M54" s="189"/>
      <c r="N54" s="701"/>
      <c r="O54" s="677">
        <v>2.8200000000000003</v>
      </c>
    </row>
    <row r="55" spans="2:15" ht="18" customHeight="1" x14ac:dyDescent="0.2">
      <c r="B55" s="25" t="s">
        <v>633</v>
      </c>
      <c r="C55" s="189"/>
      <c r="D55" s="189"/>
      <c r="E55" s="681">
        <v>0.13650000000000001</v>
      </c>
      <c r="F55" s="265"/>
      <c r="G55" s="265"/>
      <c r="H55" s="265"/>
      <c r="I55" s="265"/>
      <c r="J55" s="189"/>
      <c r="K55" s="189"/>
      <c r="L55" s="189"/>
      <c r="M55" s="189"/>
      <c r="N55" s="701"/>
      <c r="O55" s="677">
        <v>36.172499999999999</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8.8134140117777786</v>
      </c>
      <c r="N57" s="698">
        <v>8.8499999999999995E-2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0.80579999999999996</v>
      </c>
      <c r="N58" s="182">
        <v>8.8499999999999995E-2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6.5260000000000096</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1.4816140117777701</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1.33361812665969</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0.14799588511808001</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719.13756065798634</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544.75403241360004</v>
      </c>
      <c r="I11" s="521"/>
      <c r="J11" s="521"/>
      <c r="K11" s="742" t="s">
        <v>83</v>
      </c>
      <c r="L11" s="743" t="s">
        <v>83</v>
      </c>
      <c r="M11" s="744"/>
      <c r="N11" s="745"/>
    </row>
    <row r="12" spans="2:14" ht="18" customHeight="1" x14ac:dyDescent="0.2">
      <c r="B12" s="738" t="s">
        <v>661</v>
      </c>
      <c r="C12" s="739" t="s">
        <v>462</v>
      </c>
      <c r="D12" s="512">
        <v>150.4449732728894</v>
      </c>
      <c r="E12" s="740">
        <v>0.78481867564942942</v>
      </c>
      <c r="F12" s="521"/>
      <c r="G12" s="521"/>
      <c r="H12" s="741">
        <v>118.07202468214287</v>
      </c>
      <c r="I12" s="521"/>
      <c r="J12" s="521"/>
      <c r="K12" s="742" t="s">
        <v>83</v>
      </c>
      <c r="L12" s="743" t="s">
        <v>83</v>
      </c>
      <c r="M12" s="744"/>
      <c r="N12" s="745"/>
    </row>
    <row r="13" spans="2:14" ht="18" customHeight="1" x14ac:dyDescent="0.2">
      <c r="B13" s="738" t="s">
        <v>662</v>
      </c>
      <c r="C13" s="739" t="s">
        <v>462</v>
      </c>
      <c r="D13" s="512" t="s">
        <v>481</v>
      </c>
      <c r="E13" s="740" t="s">
        <v>312</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56.311503562243374</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11.31579460281773</v>
      </c>
      <c r="E16" s="740">
        <v>0.41519999999999985</v>
      </c>
      <c r="F16" s="521"/>
      <c r="G16" s="521"/>
      <c r="H16" s="741">
        <v>4.69831791908992</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51.601185643153457</v>
      </c>
      <c r="I18" s="748" t="s">
        <v>83</v>
      </c>
      <c r="J18" s="748" t="s">
        <v>83</v>
      </c>
      <c r="K18" s="749" t="s">
        <v>83</v>
      </c>
      <c r="L18" s="750" t="s">
        <v>83</v>
      </c>
      <c r="M18" s="749" t="s">
        <v>83</v>
      </c>
      <c r="N18" s="751" t="s">
        <v>83</v>
      </c>
    </row>
    <row r="19" spans="2:14" ht="18" customHeight="1" x14ac:dyDescent="0.2">
      <c r="B19" s="755" t="s">
        <v>668</v>
      </c>
      <c r="C19" s="752" t="s">
        <v>462</v>
      </c>
      <c r="D19" s="753">
        <v>117.36</v>
      </c>
      <c r="E19" s="740">
        <v>0.43968290425318213</v>
      </c>
      <c r="F19" s="740" t="s">
        <v>83</v>
      </c>
      <c r="G19" s="740" t="s">
        <v>83</v>
      </c>
      <c r="H19" s="741">
        <v>51.601185643153457</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243.04955098034304</v>
      </c>
      <c r="I20" s="761">
        <v>0.92968300000000004</v>
      </c>
      <c r="J20" s="761" t="s">
        <v>114</v>
      </c>
      <c r="K20" s="762">
        <v>-195.88140000000001</v>
      </c>
      <c r="L20" s="763" t="s">
        <v>83</v>
      </c>
      <c r="M20" s="763" t="s">
        <v>114</v>
      </c>
      <c r="N20" s="764" t="s">
        <v>114</v>
      </c>
    </row>
    <row r="21" spans="2:14" ht="18" customHeight="1" x14ac:dyDescent="0.2">
      <c r="B21" s="738" t="s">
        <v>670</v>
      </c>
      <c r="C21" s="739" t="s">
        <v>462</v>
      </c>
      <c r="D21" s="512">
        <v>153.15997706422019</v>
      </c>
      <c r="E21" s="740">
        <v>1.3693979001603014</v>
      </c>
      <c r="F21" s="740" t="s">
        <v>293</v>
      </c>
      <c r="G21" s="740" t="s">
        <v>293</v>
      </c>
      <c r="H21" s="512">
        <v>13.85555098034302</v>
      </c>
      <c r="I21" s="512" t="s">
        <v>293</v>
      </c>
      <c r="J21" s="512" t="s">
        <v>293</v>
      </c>
      <c r="K21" s="742">
        <v>-195.88140000000001</v>
      </c>
      <c r="L21" s="743" t="s">
        <v>83</v>
      </c>
      <c r="M21" s="743" t="s">
        <v>293</v>
      </c>
      <c r="N21" s="765" t="s">
        <v>293</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293</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0.92968300000000004</v>
      </c>
      <c r="J33" s="521"/>
      <c r="K33" s="749" t="s">
        <v>83</v>
      </c>
      <c r="L33" s="750" t="s">
        <v>83</v>
      </c>
      <c r="M33" s="750" t="s">
        <v>83</v>
      </c>
      <c r="N33" s="745"/>
    </row>
    <row r="34" spans="2:14" ht="18" customHeight="1" x14ac:dyDescent="0.2">
      <c r="B34" s="122" t="s">
        <v>682</v>
      </c>
      <c r="C34" s="739" t="s">
        <v>462</v>
      </c>
      <c r="D34" s="512">
        <v>404.21</v>
      </c>
      <c r="E34" s="740" t="s">
        <v>114</v>
      </c>
      <c r="F34" s="740">
        <v>2.3000000000000004E-3</v>
      </c>
      <c r="G34" s="521"/>
      <c r="H34" s="512" t="s">
        <v>293</v>
      </c>
      <c r="I34" s="512">
        <v>0.92968300000000004</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227.76400000000001</v>
      </c>
      <c r="I41" s="740" t="s">
        <v>293</v>
      </c>
      <c r="J41" s="740" t="s">
        <v>293</v>
      </c>
      <c r="K41" s="749" t="s">
        <v>83</v>
      </c>
      <c r="L41" s="750" t="s">
        <v>83</v>
      </c>
      <c r="M41" s="750" t="s">
        <v>114</v>
      </c>
      <c r="N41" s="775" t="s">
        <v>114</v>
      </c>
    </row>
    <row r="42" spans="2:14" ht="18" customHeight="1" x14ac:dyDescent="0.2">
      <c r="B42" s="783" t="s">
        <v>690</v>
      </c>
      <c r="C42" s="784" t="s">
        <v>462</v>
      </c>
      <c r="D42" s="785">
        <v>35.123555055852528</v>
      </c>
      <c r="E42" s="786">
        <v>6.4846511020258584</v>
      </c>
      <c r="F42" s="786" t="s">
        <v>293</v>
      </c>
      <c r="G42" s="786" t="s">
        <v>293</v>
      </c>
      <c r="H42" s="785">
        <v>227.76400000000001</v>
      </c>
      <c r="I42" s="785" t="s">
        <v>293</v>
      </c>
      <c r="J42" s="785" t="s">
        <v>293</v>
      </c>
      <c r="K42" s="787" t="s">
        <v>83</v>
      </c>
      <c r="L42" s="788" t="s">
        <v>83</v>
      </c>
      <c r="M42" s="788" t="s">
        <v>293</v>
      </c>
      <c r="N42" s="789" t="s">
        <v>293</v>
      </c>
    </row>
    <row r="43" spans="2:14" ht="18" customHeight="1" x14ac:dyDescent="0.2">
      <c r="B43" s="790" t="s">
        <v>691</v>
      </c>
      <c r="C43" s="782"/>
      <c r="D43" s="521"/>
      <c r="E43" s="521"/>
      <c r="F43" s="521"/>
      <c r="G43" s="521"/>
      <c r="H43" s="740" t="s">
        <v>293</v>
      </c>
      <c r="I43" s="740" t="s">
        <v>293</v>
      </c>
      <c r="J43" s="740" t="s">
        <v>293</v>
      </c>
      <c r="K43" s="749" t="s">
        <v>83</v>
      </c>
      <c r="L43" s="750" t="s">
        <v>83</v>
      </c>
      <c r="M43" s="750" t="s">
        <v>83</v>
      </c>
      <c r="N43" s="775" t="s">
        <v>83</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83</v>
      </c>
      <c r="L44" s="796" t="s">
        <v>83</v>
      </c>
      <c r="M44" s="796" t="s">
        <v>83</v>
      </c>
      <c r="N44" s="797" t="s">
        <v>83</v>
      </c>
    </row>
    <row r="45" spans="2:14" ht="18" customHeight="1" x14ac:dyDescent="0.2">
      <c r="B45" s="791" t="s">
        <v>693</v>
      </c>
      <c r="C45" s="792" t="s">
        <v>462</v>
      </c>
      <c r="D45" s="793">
        <v>36.228000000000002</v>
      </c>
      <c r="E45" s="794" t="s">
        <v>114</v>
      </c>
      <c r="F45" s="794" t="s">
        <v>114</v>
      </c>
      <c r="G45" s="794" t="s">
        <v>114</v>
      </c>
      <c r="H45" s="793" t="s">
        <v>293</v>
      </c>
      <c r="I45" s="793" t="s">
        <v>293</v>
      </c>
      <c r="J45" s="793" t="s">
        <v>293</v>
      </c>
      <c r="K45" s="795" t="s">
        <v>83</v>
      </c>
      <c r="L45" s="796" t="s">
        <v>83</v>
      </c>
      <c r="M45" s="796" t="s">
        <v>83</v>
      </c>
      <c r="N45" s="797" t="s">
        <v>83</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83</v>
      </c>
      <c r="L46" s="796" t="s">
        <v>83</v>
      </c>
      <c r="M46" s="796" t="s">
        <v>83</v>
      </c>
      <c r="N46" s="797" t="s">
        <v>83</v>
      </c>
    </row>
    <row r="47" spans="2:14" s="1" customFormat="1" ht="18" customHeight="1" x14ac:dyDescent="0.2">
      <c r="B47" s="195" t="s">
        <v>695</v>
      </c>
      <c r="C47" s="506"/>
      <c r="D47" s="732"/>
      <c r="E47" s="732"/>
      <c r="F47" s="732"/>
      <c r="G47" s="507"/>
      <c r="H47" s="735">
        <v>2179.6339351468478</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1625.3429351468474</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1625.3429351468474</v>
      </c>
      <c r="I49" s="768" t="s">
        <v>293</v>
      </c>
      <c r="J49" s="521"/>
      <c r="K49" s="742" t="s">
        <v>83</v>
      </c>
      <c r="L49" s="743" t="s">
        <v>83</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83</v>
      </c>
      <c r="L50" s="743" t="s">
        <v>83</v>
      </c>
      <c r="M50" s="801" t="s">
        <v>83</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335.274</v>
      </c>
      <c r="E56" s="740">
        <v>1.6478790481814873</v>
      </c>
      <c r="F56" s="747"/>
      <c r="G56" s="778"/>
      <c r="H56" s="512">
        <v>552.49099999999999</v>
      </c>
      <c r="I56" s="747"/>
      <c r="J56" s="521"/>
      <c r="K56" s="742" t="s">
        <v>83</v>
      </c>
      <c r="L56" s="743" t="s">
        <v>83</v>
      </c>
      <c r="M56" s="803"/>
      <c r="N56" s="745"/>
    </row>
    <row r="57" spans="2:14" s="1" customFormat="1" ht="18" customHeight="1" x14ac:dyDescent="0.2">
      <c r="B57" s="804" t="s">
        <v>705</v>
      </c>
      <c r="C57" s="799" t="s">
        <v>462</v>
      </c>
      <c r="D57" s="512" t="s">
        <v>83</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39.060049497302479</v>
      </c>
      <c r="I61" s="735" t="s">
        <v>114</v>
      </c>
      <c r="J61" s="735" t="s">
        <v>114</v>
      </c>
      <c r="K61" s="736" t="s">
        <v>83</v>
      </c>
      <c r="L61" s="798" t="s">
        <v>83</v>
      </c>
      <c r="M61" s="798" t="s">
        <v>114</v>
      </c>
      <c r="N61" s="737" t="s">
        <v>114</v>
      </c>
    </row>
    <row r="62" spans="2:14" s="1" customFormat="1" ht="18" customHeight="1" x14ac:dyDescent="0.2">
      <c r="B62" s="738" t="s">
        <v>710</v>
      </c>
      <c r="C62" s="799" t="s">
        <v>462</v>
      </c>
      <c r="D62" s="809">
        <v>61.805955382664102</v>
      </c>
      <c r="E62" s="740">
        <v>0.59399999999999997</v>
      </c>
      <c r="F62" s="740" t="s">
        <v>293</v>
      </c>
      <c r="G62" s="740" t="s">
        <v>293</v>
      </c>
      <c r="H62" s="810">
        <v>36.712737497302477</v>
      </c>
      <c r="I62" s="810" t="s">
        <v>293</v>
      </c>
      <c r="J62" s="810" t="s">
        <v>293</v>
      </c>
      <c r="K62" s="811" t="s">
        <v>83</v>
      </c>
      <c r="L62" s="812" t="s">
        <v>83</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83</v>
      </c>
      <c r="L63" s="812" t="s">
        <v>83</v>
      </c>
      <c r="M63" s="812" t="s">
        <v>293</v>
      </c>
      <c r="N63" s="813" t="s">
        <v>293</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166.3747999999996</v>
      </c>
      <c r="E65" s="740" t="s">
        <v>114</v>
      </c>
      <c r="F65" s="740" t="s">
        <v>114</v>
      </c>
      <c r="G65" s="740" t="s">
        <v>114</v>
      </c>
      <c r="H65" s="810" t="s">
        <v>293</v>
      </c>
      <c r="I65" s="810" t="s">
        <v>293</v>
      </c>
      <c r="J65" s="810" t="s">
        <v>293</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63.664200000000157</v>
      </c>
      <c r="E68" s="740" t="s">
        <v>114</v>
      </c>
      <c r="F68" s="740" t="s">
        <v>114</v>
      </c>
      <c r="G68" s="740" t="s">
        <v>114</v>
      </c>
      <c r="H68" s="810" t="s">
        <v>293</v>
      </c>
      <c r="I68" s="810" t="s">
        <v>293</v>
      </c>
      <c r="J68" s="810" t="s">
        <v>293</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83</v>
      </c>
      <c r="L70" s="812" t="s">
        <v>83</v>
      </c>
      <c r="M70" s="812" t="s">
        <v>83</v>
      </c>
      <c r="N70" s="813" t="s">
        <v>83</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0.13650000000000001</v>
      </c>
      <c r="K77" s="762"/>
      <c r="L77" s="763"/>
      <c r="M77" s="763"/>
      <c r="N77" s="764" t="s">
        <v>83</v>
      </c>
    </row>
    <row r="78" spans="2:14" s="1" customFormat="1" ht="18" customHeight="1" x14ac:dyDescent="0.2">
      <c r="B78" s="830" t="s">
        <v>726</v>
      </c>
      <c r="C78" s="808"/>
      <c r="D78" s="732"/>
      <c r="E78" s="533"/>
      <c r="F78" s="533"/>
      <c r="G78" s="747"/>
      <c r="H78" s="533"/>
      <c r="I78" s="533"/>
      <c r="J78" s="735">
        <v>0.13650000000000001</v>
      </c>
      <c r="K78" s="831"/>
      <c r="L78" s="832"/>
      <c r="M78" s="832"/>
      <c r="N78" s="737" t="s">
        <v>83</v>
      </c>
    </row>
    <row r="79" spans="2:14" s="1" customFormat="1" ht="18" customHeight="1" x14ac:dyDescent="0.2">
      <c r="B79" s="814" t="s">
        <v>727</v>
      </c>
      <c r="C79" s="799" t="s">
        <v>462</v>
      </c>
      <c r="D79" s="809">
        <v>0.13</v>
      </c>
      <c r="E79" s="747"/>
      <c r="F79" s="747"/>
      <c r="G79" s="740">
        <v>1.05</v>
      </c>
      <c r="H79" s="747"/>
      <c r="I79" s="747"/>
      <c r="J79" s="810">
        <v>0.13650000000000001</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83</v>
      </c>
      <c r="L82" s="763" t="s">
        <v>83</v>
      </c>
      <c r="M82" s="763" t="s">
        <v>83</v>
      </c>
      <c r="N82" s="764" t="s">
        <v>83</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83</v>
      </c>
      <c r="L83" s="837" t="s">
        <v>83</v>
      </c>
      <c r="M83" s="837" t="s">
        <v>83</v>
      </c>
      <c r="N83" s="838" t="s">
        <v>83</v>
      </c>
    </row>
    <row r="84" spans="2:14" s="1" customFormat="1" ht="18" customHeight="1" x14ac:dyDescent="0.2">
      <c r="B84" s="738" t="s">
        <v>637</v>
      </c>
      <c r="C84" s="799" t="s">
        <v>462</v>
      </c>
      <c r="D84" s="834">
        <v>3727.7200000000012</v>
      </c>
      <c r="E84" s="735" t="s">
        <v>114</v>
      </c>
      <c r="F84" s="735" t="s">
        <v>114</v>
      </c>
      <c r="G84" s="735" t="s">
        <v>114</v>
      </c>
      <c r="H84" s="835" t="s">
        <v>293</v>
      </c>
      <c r="I84" s="835" t="s">
        <v>293</v>
      </c>
      <c r="J84" s="835" t="s">
        <v>293</v>
      </c>
      <c r="K84" s="836" t="s">
        <v>83</v>
      </c>
      <c r="L84" s="837" t="s">
        <v>83</v>
      </c>
      <c r="M84" s="837" t="s">
        <v>83</v>
      </c>
      <c r="N84" s="838" t="s">
        <v>83</v>
      </c>
    </row>
    <row r="85" spans="2:14" s="1" customFormat="1" ht="18" customHeight="1" x14ac:dyDescent="0.2">
      <c r="B85" s="738" t="s">
        <v>638</v>
      </c>
      <c r="C85" s="808"/>
      <c r="D85" s="839"/>
      <c r="E85" s="732"/>
      <c r="F85" s="839"/>
      <c r="G85" s="839"/>
      <c r="H85" s="740" t="s">
        <v>293</v>
      </c>
      <c r="I85" s="740" t="s">
        <v>293</v>
      </c>
      <c r="J85" s="740" t="s">
        <v>293</v>
      </c>
      <c r="K85" s="749" t="s">
        <v>83</v>
      </c>
      <c r="L85" s="750" t="s">
        <v>83</v>
      </c>
      <c r="M85" s="750" t="s">
        <v>83</v>
      </c>
      <c r="N85" s="775" t="s">
        <v>83</v>
      </c>
    </row>
    <row r="86" spans="2:14" s="1" customFormat="1" ht="18" customHeight="1" x14ac:dyDescent="0.2">
      <c r="B86" s="840" t="s">
        <v>639</v>
      </c>
      <c r="C86" s="816" t="s">
        <v>462</v>
      </c>
      <c r="D86" s="785">
        <v>882.0225705421218</v>
      </c>
      <c r="E86" s="786" t="s">
        <v>114</v>
      </c>
      <c r="F86" s="786" t="s">
        <v>114</v>
      </c>
      <c r="G86" s="786" t="s">
        <v>114</v>
      </c>
      <c r="H86" s="785" t="s">
        <v>293</v>
      </c>
      <c r="I86" s="785" t="s">
        <v>293</v>
      </c>
      <c r="J86" s="785" t="s">
        <v>293</v>
      </c>
      <c r="K86" s="787" t="s">
        <v>83</v>
      </c>
      <c r="L86" s="788" t="s">
        <v>83</v>
      </c>
      <c r="M86" s="788" t="s">
        <v>83</v>
      </c>
      <c r="N86" s="789" t="s">
        <v>83</v>
      </c>
    </row>
    <row r="87" spans="2:14" s="1" customFormat="1" ht="18" customHeight="1" x14ac:dyDescent="0.2">
      <c r="B87" s="840" t="s">
        <v>640</v>
      </c>
      <c r="C87" s="816" t="s">
        <v>462</v>
      </c>
      <c r="D87" s="785">
        <v>174.11280602127158</v>
      </c>
      <c r="E87" s="786" t="s">
        <v>114</v>
      </c>
      <c r="F87" s="786" t="s">
        <v>114</v>
      </c>
      <c r="G87" s="786" t="s">
        <v>114</v>
      </c>
      <c r="H87" s="785" t="s">
        <v>293</v>
      </c>
      <c r="I87" s="785" t="s">
        <v>293</v>
      </c>
      <c r="J87" s="785" t="s">
        <v>293</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v>0.5</v>
      </c>
      <c r="D10" s="856">
        <v>9.5382481569943902</v>
      </c>
      <c r="E10" s="856"/>
      <c r="F10" s="856" t="s">
        <v>83</v>
      </c>
      <c r="G10" s="856">
        <v>51.816041925800668</v>
      </c>
      <c r="H10" s="856"/>
      <c r="I10" s="856">
        <v>260.80452318265662</v>
      </c>
      <c r="J10" s="856"/>
      <c r="K10" s="856">
        <v>48.069572268589255</v>
      </c>
      <c r="L10" s="856"/>
      <c r="M10" s="856" t="s">
        <v>83</v>
      </c>
      <c r="N10" s="856"/>
      <c r="O10" s="856">
        <v>0.29204177498953005</v>
      </c>
      <c r="P10" s="856"/>
      <c r="Q10" s="856"/>
      <c r="R10" s="856"/>
      <c r="S10" s="856"/>
      <c r="T10" s="856">
        <v>0.29815095000000003</v>
      </c>
      <c r="U10" s="856">
        <v>0.22184999999999999</v>
      </c>
      <c r="V10" s="857"/>
      <c r="W10" s="475"/>
      <c r="X10" s="858">
        <v>10.9</v>
      </c>
      <c r="Y10" s="856">
        <v>1.31</v>
      </c>
      <c r="Z10" s="856">
        <v>1.155</v>
      </c>
      <c r="AA10" s="856"/>
      <c r="AB10" s="856"/>
      <c r="AC10" s="856"/>
      <c r="AD10" s="856"/>
      <c r="AE10" s="856"/>
      <c r="AF10" s="856"/>
      <c r="AG10" s="856"/>
      <c r="AH10" s="189"/>
      <c r="AI10" s="859" t="s">
        <v>293</v>
      </c>
      <c r="AJ10" s="860">
        <v>0.92306451946793</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10.9</v>
      </c>
      <c r="Y16" s="863">
        <v>1.31</v>
      </c>
      <c r="Z16" s="863"/>
      <c r="AA16" s="863"/>
      <c r="AB16" s="863"/>
      <c r="AC16" s="863"/>
      <c r="AD16" s="863"/>
      <c r="AE16" s="863"/>
      <c r="AF16" s="863"/>
      <c r="AG16" s="863"/>
      <c r="AH16" s="508"/>
      <c r="AI16" s="859"/>
      <c r="AJ16" s="867" t="s">
        <v>83</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10.9</v>
      </c>
      <c r="Y17" s="863">
        <v>1.31</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83</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v>0.5</v>
      </c>
      <c r="D26" s="878">
        <v>9.5382481569943902</v>
      </c>
      <c r="E26" s="878"/>
      <c r="F26" s="878" t="s">
        <v>83</v>
      </c>
      <c r="G26" s="878">
        <v>51.816041925800668</v>
      </c>
      <c r="H26" s="878"/>
      <c r="I26" s="878">
        <v>260.80452318265662</v>
      </c>
      <c r="J26" s="878"/>
      <c r="K26" s="878">
        <v>48.069572268589255</v>
      </c>
      <c r="L26" s="878"/>
      <c r="M26" s="878" t="s">
        <v>83</v>
      </c>
      <c r="N26" s="878"/>
      <c r="O26" s="878">
        <v>0.29204177498953005</v>
      </c>
      <c r="P26" s="878"/>
      <c r="Q26" s="878"/>
      <c r="R26" s="878"/>
      <c r="S26" s="878"/>
      <c r="T26" s="878">
        <v>0.29815095000000003</v>
      </c>
      <c r="U26" s="878">
        <v>0.22184999999999999</v>
      </c>
      <c r="V26" s="878"/>
      <c r="W26" s="132"/>
      <c r="X26" s="879"/>
      <c r="Y26" s="878" t="s">
        <v>83</v>
      </c>
      <c r="Z26" s="878">
        <v>1.155</v>
      </c>
      <c r="AA26" s="878"/>
      <c r="AB26" s="878"/>
      <c r="AC26" s="878"/>
      <c r="AD26" s="878"/>
      <c r="AE26" s="878"/>
      <c r="AF26" s="878"/>
      <c r="AG26" s="878"/>
      <c r="AH26" s="132"/>
      <c r="AI26" s="880"/>
      <c r="AJ26" s="881"/>
      <c r="AK26" s="698"/>
    </row>
    <row r="27" spans="2:37" ht="18" customHeight="1" x14ac:dyDescent="0.2">
      <c r="B27" s="674" t="s">
        <v>797</v>
      </c>
      <c r="C27" s="855">
        <v>0.5</v>
      </c>
      <c r="D27" s="856">
        <v>9.5382481569943902</v>
      </c>
      <c r="E27" s="856"/>
      <c r="F27" s="856"/>
      <c r="G27" s="856">
        <v>51.816041925800668</v>
      </c>
      <c r="H27" s="856"/>
      <c r="I27" s="856">
        <v>211.4552526426566</v>
      </c>
      <c r="J27" s="856"/>
      <c r="K27" s="856">
        <v>48.069572268589255</v>
      </c>
      <c r="L27" s="856"/>
      <c r="M27" s="856" t="s">
        <v>83</v>
      </c>
      <c r="N27" s="856"/>
      <c r="O27" s="856"/>
      <c r="P27" s="856"/>
      <c r="Q27" s="856"/>
      <c r="R27" s="856"/>
      <c r="S27" s="856"/>
      <c r="T27" s="856"/>
      <c r="U27" s="856"/>
      <c r="V27" s="856"/>
      <c r="W27" s="49"/>
      <c r="X27" s="858"/>
      <c r="Y27" s="856" t="s">
        <v>83</v>
      </c>
      <c r="Z27" s="856">
        <v>1.155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t="s">
        <v>114</v>
      </c>
      <c r="P28" s="856"/>
      <c r="Q28" s="856"/>
      <c r="R28" s="856"/>
      <c r="S28" s="856"/>
      <c r="T28" s="856">
        <v>0.29815095000000003</v>
      </c>
      <c r="U28" s="856">
        <v>0.22184999999999999</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0.29204177498953005</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49.259270540000003</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0.92306451946793</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0.80306451946793</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v>6.2</v>
      </c>
      <c r="D39" s="878">
        <v>6.4573940022852021</v>
      </c>
      <c r="E39" s="878"/>
      <c r="F39" s="878" t="s">
        <v>83</v>
      </c>
      <c r="G39" s="878">
        <v>164.25685290478813</v>
      </c>
      <c r="H39" s="878"/>
      <c r="I39" s="878">
        <v>339.04588013745359</v>
      </c>
      <c r="J39" s="878"/>
      <c r="K39" s="878">
        <v>230.73394688922841</v>
      </c>
      <c r="L39" s="878"/>
      <c r="M39" s="878" t="s">
        <v>83</v>
      </c>
      <c r="N39" s="878"/>
      <c r="O39" s="878">
        <v>0.9783399462149257</v>
      </c>
      <c r="P39" s="878"/>
      <c r="Q39" s="878"/>
      <c r="R39" s="878"/>
      <c r="S39" s="878"/>
      <c r="T39" s="878">
        <v>0.2558135151</v>
      </c>
      <c r="U39" s="878">
        <v>0.17836740000000001</v>
      </c>
      <c r="V39" s="878"/>
      <c r="W39" s="890"/>
      <c r="X39" s="878">
        <v>72.266999999999996</v>
      </c>
      <c r="Y39" s="878">
        <v>14.541000000000002</v>
      </c>
      <c r="Z39" s="878">
        <v>10.279500000000001</v>
      </c>
      <c r="AA39" s="878"/>
      <c r="AB39" s="878"/>
      <c r="AC39" s="878"/>
      <c r="AD39" s="878"/>
      <c r="AE39" s="878"/>
      <c r="AF39" s="878"/>
      <c r="AG39" s="878"/>
      <c r="AH39" s="890"/>
      <c r="AI39" s="881" t="s">
        <v>293</v>
      </c>
      <c r="AJ39" s="881">
        <v>21.692016207496355</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72.266999999999996</v>
      </c>
      <c r="Y41" s="856">
        <v>14.541000000000002</v>
      </c>
      <c r="Z41" s="859"/>
      <c r="AA41" s="859"/>
      <c r="AB41" s="859"/>
      <c r="AC41" s="859"/>
      <c r="AD41" s="859"/>
      <c r="AE41" s="859"/>
      <c r="AF41" s="859"/>
      <c r="AG41" s="859"/>
      <c r="AH41" s="892"/>
      <c r="AI41" s="893"/>
      <c r="AJ41" s="893" t="s">
        <v>83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v>6.2</v>
      </c>
      <c r="D43" s="856">
        <v>6.4573940022852021</v>
      </c>
      <c r="E43" s="856"/>
      <c r="F43" s="856" t="s">
        <v>83</v>
      </c>
      <c r="G43" s="856">
        <v>164.25685290478813</v>
      </c>
      <c r="H43" s="856"/>
      <c r="I43" s="856">
        <v>339.04588013745359</v>
      </c>
      <c r="J43" s="856"/>
      <c r="K43" s="856">
        <v>230.73394688922841</v>
      </c>
      <c r="L43" s="856"/>
      <c r="M43" s="856" t="s">
        <v>83</v>
      </c>
      <c r="N43" s="856"/>
      <c r="O43" s="856">
        <v>0.9783399462149257</v>
      </c>
      <c r="P43" s="856"/>
      <c r="Q43" s="856"/>
      <c r="R43" s="856"/>
      <c r="S43" s="856"/>
      <c r="T43" s="856">
        <v>0.2558135151</v>
      </c>
      <c r="U43" s="856">
        <v>0.17836740000000001</v>
      </c>
      <c r="V43" s="856"/>
      <c r="W43" s="892"/>
      <c r="X43" s="856"/>
      <c r="Y43" s="856" t="s">
        <v>83</v>
      </c>
      <c r="Z43" s="856">
        <v>10.279500000000001</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21.692016207496355</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10.9</v>
      </c>
      <c r="H26" s="934" t="s">
        <v>83</v>
      </c>
    </row>
    <row r="27" spans="2:8" ht="18" customHeight="1" x14ac:dyDescent="0.2">
      <c r="B27" s="933" t="s">
        <v>835</v>
      </c>
      <c r="C27" s="922"/>
      <c r="D27" s="264"/>
      <c r="E27" s="265"/>
      <c r="F27" s="265"/>
      <c r="G27" s="124">
        <v>1.31</v>
      </c>
      <c r="H27" s="934" t="s">
        <v>83</v>
      </c>
    </row>
    <row r="28" spans="2:8" ht="18" customHeight="1" x14ac:dyDescent="0.2">
      <c r="B28" s="933" t="s">
        <v>836</v>
      </c>
      <c r="C28" s="922"/>
      <c r="D28" s="264"/>
      <c r="E28" s="265"/>
      <c r="F28" s="265"/>
      <c r="G28" s="124" t="s">
        <v>83</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10.9</v>
      </c>
      <c r="H30" s="934" t="s">
        <v>83</v>
      </c>
    </row>
    <row r="31" spans="2:8" ht="18" customHeight="1" x14ac:dyDescent="0.2">
      <c r="B31" s="936" t="s">
        <v>835</v>
      </c>
      <c r="C31" s="922"/>
      <c r="D31" s="264"/>
      <c r="E31" s="265"/>
      <c r="F31" s="265"/>
      <c r="G31" s="124">
        <v>1.31</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335274</v>
      </c>
      <c r="F33" s="119">
        <v>3.2510722573178955E-2</v>
      </c>
      <c r="G33" s="161">
        <v>10.9</v>
      </c>
      <c r="H33" s="940" t="s">
        <v>83</v>
      </c>
    </row>
    <row r="34" spans="2:8" ht="18" customHeight="1" x14ac:dyDescent="0.2">
      <c r="B34" s="937" t="s">
        <v>835</v>
      </c>
      <c r="C34" s="922"/>
      <c r="D34" s="938" t="s">
        <v>462</v>
      </c>
      <c r="E34" s="939">
        <v>335274</v>
      </c>
      <c r="F34" s="119">
        <v>3.9072519789783875E-3</v>
      </c>
      <c r="G34" s="161">
        <v>1.31</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83</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v>0.5</v>
      </c>
      <c r="L11" s="170" t="s">
        <v>83</v>
      </c>
      <c r="M11" s="958" t="s">
        <v>83</v>
      </c>
    </row>
    <row r="12" spans="1:13" ht="18" customHeight="1" x14ac:dyDescent="0.2">
      <c r="B12" s="957" t="s">
        <v>751</v>
      </c>
      <c r="C12" s="520"/>
      <c r="D12" s="189"/>
      <c r="E12" s="189"/>
      <c r="F12" s="189"/>
      <c r="G12" s="189"/>
      <c r="H12" s="189"/>
      <c r="I12" s="189"/>
      <c r="J12" s="170">
        <v>5.92940571429E-3</v>
      </c>
      <c r="K12" s="170">
        <v>8.6830785942857194</v>
      </c>
      <c r="L12" s="170">
        <v>0.84924015699438005</v>
      </c>
      <c r="M12" s="958">
        <v>-0.25700000000000001</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0.51338928571428999</v>
      </c>
      <c r="K14" s="170">
        <v>50.090780714285692</v>
      </c>
      <c r="L14" s="170">
        <v>1.21187192580069</v>
      </c>
      <c r="M14" s="958">
        <v>-1.4710000000000001</v>
      </c>
    </row>
    <row r="15" spans="1:13" ht="18" customHeight="1" x14ac:dyDescent="0.2">
      <c r="B15" s="957" t="s">
        <v>756</v>
      </c>
      <c r="C15" s="520"/>
      <c r="D15" s="189"/>
      <c r="E15" s="189"/>
      <c r="F15" s="189"/>
      <c r="G15" s="189"/>
      <c r="H15" s="189"/>
      <c r="I15" s="189"/>
      <c r="J15" s="170">
        <v>0.532200495</v>
      </c>
      <c r="K15" s="170">
        <v>212.13218365999998</v>
      </c>
      <c r="L15" s="170">
        <v>33.02133902765663</v>
      </c>
      <c r="M15" s="958">
        <v>-4.0529999999999902</v>
      </c>
    </row>
    <row r="16" spans="1:13" ht="18" customHeight="1" x14ac:dyDescent="0.2">
      <c r="B16" s="957" t="s">
        <v>758</v>
      </c>
      <c r="C16" s="520"/>
      <c r="D16" s="189"/>
      <c r="E16" s="189"/>
      <c r="F16" s="189"/>
      <c r="G16" s="189"/>
      <c r="H16" s="189"/>
      <c r="I16" s="189"/>
      <c r="J16" s="170">
        <v>0.59965100000000005</v>
      </c>
      <c r="K16" s="170">
        <v>47.13160899999999</v>
      </c>
      <c r="L16" s="170">
        <v>0.33831226858926999</v>
      </c>
      <c r="M16" s="958">
        <v>-1.43700000000001</v>
      </c>
    </row>
    <row r="17" spans="2:13" ht="18" customHeight="1" x14ac:dyDescent="0.2">
      <c r="B17" s="957" t="s">
        <v>760</v>
      </c>
      <c r="C17" s="520"/>
      <c r="D17" s="189"/>
      <c r="E17" s="189"/>
      <c r="F17" s="189"/>
      <c r="G17" s="189"/>
      <c r="H17" s="189"/>
      <c r="I17" s="189"/>
      <c r="J17" s="170" t="s">
        <v>83</v>
      </c>
      <c r="K17" s="170" t="s">
        <v>83</v>
      </c>
      <c r="L17" s="170" t="s">
        <v>83</v>
      </c>
      <c r="M17" s="958" t="s">
        <v>83</v>
      </c>
    </row>
    <row r="18" spans="2:13" ht="18" customHeight="1" x14ac:dyDescent="0.2">
      <c r="B18" s="957" t="s">
        <v>762</v>
      </c>
      <c r="C18" s="520"/>
      <c r="D18" s="189"/>
      <c r="E18" s="189"/>
      <c r="F18" s="189"/>
      <c r="G18" s="189"/>
      <c r="H18" s="189"/>
      <c r="I18" s="189"/>
      <c r="J18" s="170">
        <v>4.0684578070430001E-2</v>
      </c>
      <c r="K18" s="170">
        <v>0.25135719691910002</v>
      </c>
      <c r="L18" s="170" t="s">
        <v>114</v>
      </c>
      <c r="M18" s="958" t="s">
        <v>114</v>
      </c>
    </row>
    <row r="19" spans="2:13" ht="18" customHeight="1" x14ac:dyDescent="0.2">
      <c r="B19" s="957" t="s">
        <v>767</v>
      </c>
      <c r="C19" s="520"/>
      <c r="D19" s="189"/>
      <c r="E19" s="189"/>
      <c r="F19" s="189"/>
      <c r="G19" s="189"/>
      <c r="H19" s="189"/>
      <c r="I19" s="189"/>
      <c r="J19" s="170">
        <v>0.14699999999999999</v>
      </c>
      <c r="K19" s="170">
        <v>0.15115095000000001</v>
      </c>
      <c r="L19" s="170" t="s">
        <v>293</v>
      </c>
      <c r="M19" s="958" t="s">
        <v>293</v>
      </c>
    </row>
    <row r="20" spans="2:13" ht="18" customHeight="1" x14ac:dyDescent="0.2">
      <c r="B20" s="957" t="s">
        <v>768</v>
      </c>
      <c r="C20" s="520"/>
      <c r="D20" s="189"/>
      <c r="E20" s="189"/>
      <c r="F20" s="189"/>
      <c r="G20" s="189"/>
      <c r="H20" s="189"/>
      <c r="I20" s="189"/>
      <c r="J20" s="170">
        <v>0.153</v>
      </c>
      <c r="K20" s="170">
        <v>6.8849999999999995E-2</v>
      </c>
      <c r="L20" s="170" t="s">
        <v>293</v>
      </c>
      <c r="M20" s="958" t="s">
        <v>293</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v>1.155</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v>0.5</v>
      </c>
      <c r="L24" s="170" t="s">
        <v>83</v>
      </c>
      <c r="M24" s="958" t="s">
        <v>83</v>
      </c>
    </row>
    <row r="25" spans="2:13" ht="18" customHeight="1" x14ac:dyDescent="0.2">
      <c r="B25" s="959" t="s">
        <v>751</v>
      </c>
      <c r="C25" s="520"/>
      <c r="D25" s="189"/>
      <c r="E25" s="189"/>
      <c r="F25" s="189"/>
      <c r="G25" s="189"/>
      <c r="H25" s="189"/>
      <c r="I25" s="189"/>
      <c r="J25" s="170">
        <v>5.92940571429E-3</v>
      </c>
      <c r="K25" s="170">
        <v>8.6830785942857194</v>
      </c>
      <c r="L25" s="170">
        <v>0.84924015699438005</v>
      </c>
      <c r="M25" s="958">
        <v>-0.25700000000000001</v>
      </c>
    </row>
    <row r="26" spans="2:13" ht="18" customHeight="1" x14ac:dyDescent="0.2">
      <c r="B26" s="959" t="s">
        <v>754</v>
      </c>
      <c r="C26" s="520"/>
      <c r="D26" s="189"/>
      <c r="E26" s="189"/>
      <c r="F26" s="189"/>
      <c r="G26" s="189"/>
      <c r="H26" s="189"/>
      <c r="I26" s="189"/>
      <c r="J26" s="170">
        <v>0.51338928571428999</v>
      </c>
      <c r="K26" s="170">
        <v>50.090780714285692</v>
      </c>
      <c r="L26" s="170">
        <v>1.21187192580069</v>
      </c>
      <c r="M26" s="958">
        <v>-1.4710000000000001</v>
      </c>
    </row>
    <row r="27" spans="2:13" ht="18" customHeight="1" x14ac:dyDescent="0.2">
      <c r="B27" s="959" t="s">
        <v>756</v>
      </c>
      <c r="C27" s="520"/>
      <c r="D27" s="189"/>
      <c r="E27" s="189"/>
      <c r="F27" s="189"/>
      <c r="G27" s="189"/>
      <c r="H27" s="189"/>
      <c r="I27" s="189"/>
      <c r="J27" s="170">
        <v>0.532200495</v>
      </c>
      <c r="K27" s="170">
        <v>177.90171311999998</v>
      </c>
      <c r="L27" s="170">
        <v>33.02133902765663</v>
      </c>
      <c r="M27" s="958">
        <v>-4.0529999999999902</v>
      </c>
    </row>
    <row r="28" spans="2:13" ht="18" customHeight="1" x14ac:dyDescent="0.2">
      <c r="B28" s="959" t="s">
        <v>758</v>
      </c>
      <c r="C28" s="520"/>
      <c r="D28" s="189"/>
      <c r="E28" s="189"/>
      <c r="F28" s="189"/>
      <c r="G28" s="189"/>
      <c r="H28" s="189"/>
      <c r="I28" s="189"/>
      <c r="J28" s="170">
        <v>0.59965100000000005</v>
      </c>
      <c r="K28" s="170">
        <v>47.13160899999999</v>
      </c>
      <c r="L28" s="170">
        <v>0.33831226858926999</v>
      </c>
      <c r="M28" s="958">
        <v>-1.43700000000001</v>
      </c>
    </row>
    <row r="29" spans="2:13" ht="18" customHeight="1" x14ac:dyDescent="0.2">
      <c r="B29" s="959" t="s">
        <v>760</v>
      </c>
      <c r="C29" s="520"/>
      <c r="D29" s="189"/>
      <c r="E29" s="189"/>
      <c r="F29" s="189"/>
      <c r="G29" s="189"/>
      <c r="H29" s="189"/>
      <c r="I29" s="189"/>
      <c r="J29" s="170" t="s">
        <v>83</v>
      </c>
      <c r="K29" s="170" t="s">
        <v>83</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v>1.155</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v>0.5</v>
      </c>
      <c r="F33" s="961" t="s">
        <v>83</v>
      </c>
      <c r="G33" s="170" t="s">
        <v>83</v>
      </c>
      <c r="H33" s="170">
        <v>100</v>
      </c>
      <c r="I33" s="170" t="s">
        <v>83</v>
      </c>
      <c r="J33" s="961" t="s">
        <v>83</v>
      </c>
      <c r="K33" s="961">
        <v>0.5</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16.724399999999999</v>
      </c>
      <c r="E35" s="961">
        <v>156.39835669154863</v>
      </c>
      <c r="F35" s="961">
        <v>1.4881073041909301</v>
      </c>
      <c r="G35" s="170">
        <v>3</v>
      </c>
      <c r="H35" s="170">
        <v>19.576018715444015</v>
      </c>
      <c r="I35" s="170">
        <v>100</v>
      </c>
      <c r="J35" s="961">
        <v>0.50173199999999996</v>
      </c>
      <c r="K35" s="961">
        <v>30.616571576584441</v>
      </c>
      <c r="L35" s="961">
        <v>0.67218842881951002</v>
      </c>
      <c r="M35" s="962">
        <v>-0.81591887537142005</v>
      </c>
    </row>
    <row r="36" spans="2:13" ht="18" customHeight="1" x14ac:dyDescent="0.2">
      <c r="B36" s="960" t="s">
        <v>756</v>
      </c>
      <c r="C36" s="520"/>
      <c r="D36" s="961">
        <v>7.0743999999999998</v>
      </c>
      <c r="E36" s="961">
        <v>385.68385395985206</v>
      </c>
      <c r="F36" s="961">
        <v>8.9461169431719902</v>
      </c>
      <c r="G36" s="170">
        <v>3</v>
      </c>
      <c r="H36" s="170">
        <v>22.912067447700398</v>
      </c>
      <c r="I36" s="170">
        <v>100</v>
      </c>
      <c r="J36" s="961">
        <v>0.212232</v>
      </c>
      <c r="K36" s="961">
        <v>88.36814475417161</v>
      </c>
      <c r="L36" s="961">
        <v>7.9681194138397</v>
      </c>
      <c r="M36" s="962">
        <v>-0.9779975293323</v>
      </c>
    </row>
    <row r="37" spans="2:13" ht="18" customHeight="1" x14ac:dyDescent="0.2">
      <c r="B37" s="960" t="s">
        <v>758</v>
      </c>
      <c r="C37" s="520"/>
      <c r="D37" s="961">
        <v>19.7652</v>
      </c>
      <c r="E37" s="961">
        <v>184.83442154455747</v>
      </c>
      <c r="F37" s="961">
        <v>1.7586722685892799</v>
      </c>
      <c r="G37" s="170">
        <v>3</v>
      </c>
      <c r="H37" s="170">
        <v>19.129949229438399</v>
      </c>
      <c r="I37" s="170">
        <v>100</v>
      </c>
      <c r="J37" s="961">
        <v>0.59295600000000004</v>
      </c>
      <c r="K37" s="961">
        <v>35.358730999999992</v>
      </c>
      <c r="L37" s="961">
        <v>0.33514126805661998</v>
      </c>
      <c r="M37" s="962">
        <v>-1.42353100053266</v>
      </c>
    </row>
    <row r="38" spans="2:13" ht="18" customHeight="1" x14ac:dyDescent="0.2">
      <c r="B38" s="960" t="s">
        <v>760</v>
      </c>
      <c r="C38" s="520"/>
      <c r="D38" s="961" t="s">
        <v>83</v>
      </c>
      <c r="E38" s="961" t="s">
        <v>83</v>
      </c>
      <c r="F38" s="961" t="s">
        <v>83</v>
      </c>
      <c r="G38" s="170" t="s">
        <v>83</v>
      </c>
      <c r="H38" s="170" t="s">
        <v>83</v>
      </c>
      <c r="I38" s="170" t="s">
        <v>83</v>
      </c>
      <c r="J38" s="961" t="s">
        <v>83</v>
      </c>
      <c r="K38" s="961" t="s">
        <v>83</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v>1.155</v>
      </c>
      <c r="F40" s="961" t="s">
        <v>83</v>
      </c>
      <c r="G40" s="170" t="s">
        <v>83</v>
      </c>
      <c r="H40" s="170">
        <v>100</v>
      </c>
      <c r="I40" s="170" t="s">
        <v>83</v>
      </c>
      <c r="J40" s="961" t="s">
        <v>83</v>
      </c>
      <c r="K40" s="961">
        <v>1.155</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15.37579</v>
      </c>
      <c r="E42" s="961">
        <v>182.5310237153862</v>
      </c>
      <c r="F42" s="961">
        <v>1.2096300849325601</v>
      </c>
      <c r="G42" s="170">
        <v>2</v>
      </c>
      <c r="H42" s="170">
        <v>0.30000000000000077</v>
      </c>
      <c r="I42" s="170">
        <v>100</v>
      </c>
      <c r="J42" s="961">
        <v>0.30751580000000001</v>
      </c>
      <c r="K42" s="961">
        <v>0.54759307114615996</v>
      </c>
      <c r="L42" s="961">
        <v>1.0773922389503501</v>
      </c>
      <c r="M42" s="962">
        <v>-0.13223784598221</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t="s">
        <v>83</v>
      </c>
      <c r="E45" s="961">
        <v>44</v>
      </c>
      <c r="F45" s="961" t="s">
        <v>83</v>
      </c>
      <c r="G45" s="170" t="s">
        <v>83</v>
      </c>
      <c r="H45" s="170">
        <v>15</v>
      </c>
      <c r="I45" s="170" t="s">
        <v>83</v>
      </c>
      <c r="J45" s="961" t="s">
        <v>83</v>
      </c>
      <c r="K45" s="961">
        <v>6.6</v>
      </c>
      <c r="L45" s="961" t="s">
        <v>83</v>
      </c>
      <c r="M45" s="962" t="s">
        <v>83</v>
      </c>
    </row>
    <row r="46" spans="2:13" ht="18" customHeight="1" x14ac:dyDescent="0.2">
      <c r="B46" s="960" t="s">
        <v>756</v>
      </c>
      <c r="C46" s="520"/>
      <c r="D46" s="961" t="s">
        <v>83</v>
      </c>
      <c r="E46" s="961">
        <v>103.99999999999997</v>
      </c>
      <c r="F46" s="961" t="s">
        <v>83</v>
      </c>
      <c r="G46" s="170" t="s">
        <v>83</v>
      </c>
      <c r="H46" s="170">
        <v>14.999999999999995</v>
      </c>
      <c r="I46" s="170" t="s">
        <v>83</v>
      </c>
      <c r="J46" s="961" t="s">
        <v>83</v>
      </c>
      <c r="K46" s="961">
        <v>15.599999999999991</v>
      </c>
      <c r="L46" s="961" t="s">
        <v>83</v>
      </c>
      <c r="M46" s="962" t="s">
        <v>83</v>
      </c>
    </row>
    <row r="47" spans="2:13" ht="18" customHeight="1" x14ac:dyDescent="0.2">
      <c r="B47" s="960" t="s">
        <v>758</v>
      </c>
      <c r="C47" s="520"/>
      <c r="D47" s="961" t="s">
        <v>83</v>
      </c>
      <c r="E47" s="961">
        <v>52</v>
      </c>
      <c r="F47" s="961" t="s">
        <v>83</v>
      </c>
      <c r="G47" s="170" t="s">
        <v>83</v>
      </c>
      <c r="H47" s="170">
        <v>15</v>
      </c>
      <c r="I47" s="170" t="s">
        <v>83</v>
      </c>
      <c r="J47" s="961" t="s">
        <v>83</v>
      </c>
      <c r="K47" s="961">
        <v>7.8</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0.5665</v>
      </c>
      <c r="E50" s="961">
        <v>9.6047600000000006</v>
      </c>
      <c r="F50" s="961">
        <v>1.4080000000000001E-2</v>
      </c>
      <c r="G50" s="170">
        <v>1</v>
      </c>
      <c r="H50" s="170">
        <v>35</v>
      </c>
      <c r="I50" s="170">
        <v>99.999999999999986</v>
      </c>
      <c r="J50" s="961">
        <v>5.6649999999999999E-3</v>
      </c>
      <c r="K50" s="961">
        <v>3.361666</v>
      </c>
      <c r="L50" s="961">
        <v>6.3600340184599997E-3</v>
      </c>
      <c r="M50" s="962">
        <v>-7.71996598154E-3</v>
      </c>
    </row>
    <row r="51" spans="2:13" ht="18" customHeight="1" x14ac:dyDescent="0.2">
      <c r="B51" s="960" t="s">
        <v>756</v>
      </c>
      <c r="C51" s="520"/>
      <c r="D51" s="961">
        <v>0.91400000000000003</v>
      </c>
      <c r="E51" s="961">
        <v>26.427285000000001</v>
      </c>
      <c r="F51" s="961">
        <v>0.25302999999999998</v>
      </c>
      <c r="G51" s="170">
        <v>1</v>
      </c>
      <c r="H51" s="170">
        <v>35</v>
      </c>
      <c r="I51" s="170">
        <v>100</v>
      </c>
      <c r="J51" s="961">
        <v>9.1400000000000006E-3</v>
      </c>
      <c r="K51" s="961">
        <v>9.2495497499999999</v>
      </c>
      <c r="L51" s="961">
        <v>0.22536853341971</v>
      </c>
      <c r="M51" s="962">
        <v>-2.7661466580289999E-2</v>
      </c>
    </row>
    <row r="52" spans="2:13" ht="18" customHeight="1" x14ac:dyDescent="0.2">
      <c r="B52" s="960" t="s">
        <v>758</v>
      </c>
      <c r="C52" s="520"/>
      <c r="D52" s="961">
        <v>0.66949999999999998</v>
      </c>
      <c r="E52" s="961">
        <v>11.35108</v>
      </c>
      <c r="F52" s="961">
        <v>1.6639999999999999E-2</v>
      </c>
      <c r="G52" s="170">
        <v>1</v>
      </c>
      <c r="H52" s="170">
        <v>35</v>
      </c>
      <c r="I52" s="170">
        <v>100</v>
      </c>
      <c r="J52" s="961">
        <v>6.6950000000000004E-3</v>
      </c>
      <c r="K52" s="961">
        <v>3.9728780000000001</v>
      </c>
      <c r="L52" s="961">
        <v>3.1710005326499998E-3</v>
      </c>
      <c r="M52" s="962">
        <v>-1.346899946735E-2</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0.335563</v>
      </c>
      <c r="E54" s="961">
        <v>1016.3394492316648</v>
      </c>
      <c r="F54" s="961">
        <v>24.73000591955207</v>
      </c>
      <c r="G54" s="170">
        <v>0.5</v>
      </c>
      <c r="H54" s="170">
        <v>5.7058354199503212</v>
      </c>
      <c r="I54" s="170">
        <v>99.999999999999957</v>
      </c>
      <c r="J54" s="961">
        <v>1.677815E-3</v>
      </c>
      <c r="K54" s="961">
        <v>57.990656281188343</v>
      </c>
      <c r="L54" s="961">
        <v>22.026499488401001</v>
      </c>
      <c r="M54" s="962">
        <v>-2.7035064311510602</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0.59294057142857004</v>
      </c>
      <c r="E56" s="961">
        <v>187.88710534498892</v>
      </c>
      <c r="F56" s="961">
        <v>1.1062401569943801</v>
      </c>
      <c r="G56" s="170">
        <v>1</v>
      </c>
      <c r="H56" s="170">
        <v>4.6214340139746595</v>
      </c>
      <c r="I56" s="170">
        <v>100</v>
      </c>
      <c r="J56" s="961">
        <v>5.92940571429E-3</v>
      </c>
      <c r="K56" s="961">
        <v>8.6830785942857194</v>
      </c>
      <c r="L56" s="961">
        <v>0.84924015699438005</v>
      </c>
      <c r="M56" s="962">
        <v>-0.25700000000000001</v>
      </c>
    </row>
    <row r="57" spans="2:13" ht="18" customHeight="1" x14ac:dyDescent="0.2">
      <c r="B57" s="960" t="s">
        <v>754</v>
      </c>
      <c r="C57" s="520"/>
      <c r="D57" s="961">
        <v>0.59922857142857</v>
      </c>
      <c r="E57" s="961">
        <v>190.25086275402504</v>
      </c>
      <c r="F57" s="961">
        <v>1.18068462160976</v>
      </c>
      <c r="G57" s="170">
        <v>1</v>
      </c>
      <c r="H57" s="170">
        <v>5</v>
      </c>
      <c r="I57" s="170">
        <v>100</v>
      </c>
      <c r="J57" s="961">
        <v>5.9922857142900004E-3</v>
      </c>
      <c r="K57" s="961">
        <v>9.5125431377012504</v>
      </c>
      <c r="L57" s="961">
        <v>0.53332346296272004</v>
      </c>
      <c r="M57" s="962">
        <v>-0.64736115864704002</v>
      </c>
    </row>
    <row r="58" spans="2:13" ht="18" customHeight="1" x14ac:dyDescent="0.2">
      <c r="B58" s="960" t="s">
        <v>756</v>
      </c>
      <c r="C58" s="520"/>
      <c r="D58" s="961">
        <v>0.16348799999999999</v>
      </c>
      <c r="E58" s="961">
        <v>61.45769263493878</v>
      </c>
      <c r="F58" s="961">
        <v>1.93555608</v>
      </c>
      <c r="G58" s="170">
        <v>1</v>
      </c>
      <c r="H58" s="170">
        <v>10</v>
      </c>
      <c r="I58" s="170">
        <v>100</v>
      </c>
      <c r="J58" s="961">
        <v>1.63488E-3</v>
      </c>
      <c r="K58" s="961">
        <v>6.1457692634938796</v>
      </c>
      <c r="L58" s="961">
        <v>1.7239593530458699</v>
      </c>
      <c r="M58" s="962">
        <v>-0.21159672695413001</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v>0.09</v>
      </c>
      <c r="L60" s="170" t="s">
        <v>293</v>
      </c>
      <c r="M60" s="958" t="s">
        <v>293</v>
      </c>
    </row>
    <row r="61" spans="2:13" ht="18" customHeight="1" x14ac:dyDescent="0.2">
      <c r="B61" s="959" t="s">
        <v>762</v>
      </c>
      <c r="C61" s="520"/>
      <c r="D61" s="189"/>
      <c r="E61" s="189"/>
      <c r="F61" s="189"/>
      <c r="G61" s="189"/>
      <c r="H61" s="189"/>
      <c r="I61" s="189"/>
      <c r="J61" s="170" t="s">
        <v>83</v>
      </c>
      <c r="K61" s="170" t="s">
        <v>83</v>
      </c>
      <c r="L61" s="170" t="s">
        <v>293</v>
      </c>
      <c r="M61" s="958" t="s">
        <v>293</v>
      </c>
    </row>
    <row r="62" spans="2:13" ht="18" customHeight="1" x14ac:dyDescent="0.2">
      <c r="B62" s="959" t="s">
        <v>767</v>
      </c>
      <c r="C62" s="520"/>
      <c r="D62" s="189"/>
      <c r="E62" s="189"/>
      <c r="F62" s="189"/>
      <c r="G62" s="189"/>
      <c r="H62" s="189"/>
      <c r="I62" s="189"/>
      <c r="J62" s="170">
        <v>0.14699999999999999</v>
      </c>
      <c r="K62" s="170">
        <v>0.15115095000000001</v>
      </c>
      <c r="L62" s="170" t="s">
        <v>293</v>
      </c>
      <c r="M62" s="958" t="s">
        <v>293</v>
      </c>
    </row>
    <row r="63" spans="2:13" ht="18" customHeight="1" x14ac:dyDescent="0.2">
      <c r="B63" s="959" t="s">
        <v>768</v>
      </c>
      <c r="C63" s="520"/>
      <c r="D63" s="189"/>
      <c r="E63" s="189"/>
      <c r="F63" s="189"/>
      <c r="G63" s="189"/>
      <c r="H63" s="189"/>
      <c r="I63" s="189"/>
      <c r="J63" s="170">
        <v>0.153</v>
      </c>
      <c r="K63" s="170">
        <v>6.8849999999999995E-2</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v>1.44</v>
      </c>
      <c r="F65" s="961" t="s">
        <v>293</v>
      </c>
      <c r="G65" s="170" t="s">
        <v>83</v>
      </c>
      <c r="H65" s="170">
        <v>6.25</v>
      </c>
      <c r="I65" s="170" t="s">
        <v>293</v>
      </c>
      <c r="J65" s="961" t="s">
        <v>83</v>
      </c>
      <c r="K65" s="961">
        <v>0.09</v>
      </c>
      <c r="L65" s="961" t="s">
        <v>293</v>
      </c>
      <c r="M65" s="962" t="s">
        <v>293</v>
      </c>
    </row>
    <row r="66" spans="2:13" ht="18" customHeight="1" x14ac:dyDescent="0.2">
      <c r="B66" s="960" t="s">
        <v>762</v>
      </c>
      <c r="C66" s="520"/>
      <c r="D66" s="961" t="s">
        <v>83</v>
      </c>
      <c r="E66" s="961" t="s">
        <v>83</v>
      </c>
      <c r="F66" s="961" t="s">
        <v>293</v>
      </c>
      <c r="G66" s="170" t="s">
        <v>83</v>
      </c>
      <c r="H66" s="170" t="s">
        <v>83</v>
      </c>
      <c r="I66" s="170" t="s">
        <v>293</v>
      </c>
      <c r="J66" s="961" t="s">
        <v>83</v>
      </c>
      <c r="K66" s="961" t="s">
        <v>83</v>
      </c>
      <c r="L66" s="961" t="s">
        <v>293</v>
      </c>
      <c r="M66" s="962" t="s">
        <v>293</v>
      </c>
    </row>
    <row r="67" spans="2:13" ht="18" customHeight="1" x14ac:dyDescent="0.2">
      <c r="B67" s="960" t="s">
        <v>767</v>
      </c>
      <c r="C67" s="520"/>
      <c r="D67" s="961">
        <v>1.47</v>
      </c>
      <c r="E67" s="961">
        <v>3.442723075</v>
      </c>
      <c r="F67" s="961" t="s">
        <v>293</v>
      </c>
      <c r="G67" s="170">
        <v>10</v>
      </c>
      <c r="H67" s="170">
        <v>4.390447523868878</v>
      </c>
      <c r="I67" s="170" t="s">
        <v>293</v>
      </c>
      <c r="J67" s="961">
        <v>0.14699999999999999</v>
      </c>
      <c r="K67" s="961">
        <v>0.15115095000000001</v>
      </c>
      <c r="L67" s="961" t="s">
        <v>293</v>
      </c>
      <c r="M67" s="962" t="s">
        <v>293</v>
      </c>
    </row>
    <row r="68" spans="2:13" ht="18" customHeight="1" x14ac:dyDescent="0.2">
      <c r="B68" s="960" t="s">
        <v>768</v>
      </c>
      <c r="C68" s="520"/>
      <c r="D68" s="961">
        <v>1.53</v>
      </c>
      <c r="E68" s="961">
        <v>2.0081250000000002</v>
      </c>
      <c r="F68" s="961" t="s">
        <v>293</v>
      </c>
      <c r="G68" s="170">
        <v>10</v>
      </c>
      <c r="H68" s="170">
        <v>3.4285714285714279</v>
      </c>
      <c r="I68" s="170" t="s">
        <v>293</v>
      </c>
      <c r="J68" s="961">
        <v>0.153</v>
      </c>
      <c r="K68" s="961">
        <v>6.8849999999999995E-2</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2.7123052046952698</v>
      </c>
      <c r="E71" s="961">
        <v>20.697430778474029</v>
      </c>
      <c r="F71" s="961" t="s">
        <v>83</v>
      </c>
      <c r="G71" s="170">
        <v>1.5000000000000351</v>
      </c>
      <c r="H71" s="170">
        <v>1.2144367076734921</v>
      </c>
      <c r="I71" s="170" t="s">
        <v>83</v>
      </c>
      <c r="J71" s="961">
        <v>4.0684578070430001E-2</v>
      </c>
      <c r="K71" s="961">
        <v>0.25135719691910002</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34.140470540000003</v>
      </c>
      <c r="L74" s="935"/>
      <c r="M74" s="958" t="s">
        <v>293</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34.140470540000003</v>
      </c>
      <c r="F78" s="49"/>
      <c r="G78" s="119" t="s">
        <v>83</v>
      </c>
      <c r="H78" s="119">
        <v>100</v>
      </c>
      <c r="I78" s="166"/>
      <c r="J78" s="161" t="s">
        <v>83</v>
      </c>
      <c r="K78" s="161">
        <v>34.140470540000003</v>
      </c>
      <c r="L78" s="49"/>
      <c r="M78" s="940" t="s">
        <v>293</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12.7232</v>
      </c>
      <c r="E83" s="161">
        <v>15.042</v>
      </c>
      <c r="F83" s="49"/>
      <c r="G83" s="119">
        <v>0.60362173038229372</v>
      </c>
      <c r="H83" s="119">
        <v>100</v>
      </c>
      <c r="I83" s="166"/>
      <c r="J83" s="161">
        <v>7.6799999999999993E-2</v>
      </c>
      <c r="K83" s="161">
        <v>15.042</v>
      </c>
      <c r="L83" s="49"/>
      <c r="M83" s="940" t="s">
        <v>293</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7.0396867100060004E-2</v>
      </c>
      <c r="K92" s="170">
        <v>0.44971468361786998</v>
      </c>
      <c r="L92" s="170">
        <v>0.40295296874999997</v>
      </c>
      <c r="M92" s="958">
        <v>-0.3051875</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3.16923617100064</v>
      </c>
      <c r="E94" s="961">
        <v>42.624678739218623</v>
      </c>
      <c r="F94" s="961">
        <v>0.70814046875000003</v>
      </c>
      <c r="G94" s="170">
        <v>2.2212565836591853</v>
      </c>
      <c r="H94" s="170">
        <v>0.77353001446671821</v>
      </c>
      <c r="I94" s="170">
        <v>99.999999999999986</v>
      </c>
      <c r="J94" s="961">
        <v>7.0396867100060004E-2</v>
      </c>
      <c r="K94" s="961">
        <v>0.32971468361786999</v>
      </c>
      <c r="L94" s="961">
        <v>0.40295296874999997</v>
      </c>
      <c r="M94" s="962">
        <v>-0.3051875</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0.12</v>
      </c>
      <c r="L98" s="170" t="s">
        <v>293</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0.12</v>
      </c>
      <c r="L106" s="170" t="s">
        <v>293</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0.12016401672363</v>
      </c>
      <c r="F111" s="939" t="s">
        <v>293</v>
      </c>
      <c r="G111" s="119" t="s">
        <v>83</v>
      </c>
      <c r="H111" s="119">
        <v>99.863505957854898</v>
      </c>
      <c r="I111" s="119" t="s">
        <v>114</v>
      </c>
      <c r="J111" s="939" t="s">
        <v>83</v>
      </c>
      <c r="K111" s="939">
        <v>0.12</v>
      </c>
      <c r="L111" s="939" t="s">
        <v>293</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929.82371535332504</v>
      </c>
      <c r="D10" s="995">
        <v>1276.4678833724861</v>
      </c>
      <c r="E10" s="995">
        <v>23.62248000087185</v>
      </c>
      <c r="F10" s="995">
        <v>0.52193590011839996</v>
      </c>
      <c r="G10" s="995">
        <v>17.391001206267749</v>
      </c>
      <c r="H10" s="666" t="s">
        <v>910</v>
      </c>
      <c r="I10" s="996" t="s">
        <v>911</v>
      </c>
      <c r="J10" s="997">
        <v>42930.881650013973</v>
      </c>
    </row>
    <row r="11" spans="1:10" ht="18" customHeight="1" x14ac:dyDescent="0.2">
      <c r="B11" s="998" t="s">
        <v>912</v>
      </c>
      <c r="C11" s="999"/>
      <c r="D11" s="670">
        <v>1231.9852664658863</v>
      </c>
      <c r="E11" s="132"/>
      <c r="F11" s="132"/>
      <c r="G11" s="132"/>
      <c r="H11" s="1000"/>
      <c r="I11" s="1001"/>
      <c r="J11" s="679">
        <v>34495.587461044815</v>
      </c>
    </row>
    <row r="12" spans="1:10" ht="18" customHeight="1" x14ac:dyDescent="0.2">
      <c r="B12" s="1002" t="s">
        <v>913</v>
      </c>
      <c r="C12" s="1003"/>
      <c r="D12" s="675">
        <v>724.81497989947002</v>
      </c>
      <c r="E12" s="189"/>
      <c r="F12" s="189"/>
      <c r="G12" s="189"/>
      <c r="H12" s="1004"/>
      <c r="I12" s="1001"/>
      <c r="J12" s="677">
        <v>20294.81943718516</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424.91191655860803</v>
      </c>
      <c r="E14" s="49"/>
      <c r="F14" s="49"/>
      <c r="G14" s="49"/>
      <c r="H14" s="1007"/>
      <c r="I14" s="47"/>
      <c r="J14" s="677">
        <v>11897.533663641025</v>
      </c>
    </row>
    <row r="15" spans="1:10" ht="18" customHeight="1" x14ac:dyDescent="0.2">
      <c r="B15" s="1009" t="s">
        <v>916</v>
      </c>
      <c r="C15" s="1010"/>
      <c r="D15" s="675">
        <v>299.90306334086199</v>
      </c>
      <c r="E15" s="49"/>
      <c r="F15" s="49"/>
      <c r="G15" s="49"/>
      <c r="H15" s="1007"/>
      <c r="I15" s="47"/>
      <c r="J15" s="677">
        <v>8397.2857735441357</v>
      </c>
    </row>
    <row r="16" spans="1:10" ht="18" customHeight="1" x14ac:dyDescent="0.2">
      <c r="B16" s="1002" t="s">
        <v>917</v>
      </c>
      <c r="C16" s="1006"/>
      <c r="D16" s="675">
        <v>469.92271975889003</v>
      </c>
      <c r="E16" s="49"/>
      <c r="F16" s="49"/>
      <c r="G16" s="49"/>
      <c r="H16" s="1007"/>
      <c r="I16" s="47"/>
      <c r="J16" s="677">
        <v>13157.836153248922</v>
      </c>
    </row>
    <row r="17" spans="2:10" ht="18" customHeight="1" x14ac:dyDescent="0.2">
      <c r="B17" s="1002" t="s">
        <v>918</v>
      </c>
      <c r="C17" s="1006"/>
      <c r="D17" s="675">
        <v>0.37683106</v>
      </c>
      <c r="E17" s="49"/>
      <c r="F17" s="49"/>
      <c r="G17" s="49"/>
      <c r="H17" s="1007"/>
      <c r="I17" s="47"/>
      <c r="J17" s="677">
        <v>10.551269680000001</v>
      </c>
    </row>
    <row r="18" spans="2:10" ht="18" customHeight="1" x14ac:dyDescent="0.2">
      <c r="B18" s="1011" t="s">
        <v>919</v>
      </c>
      <c r="C18" s="1012"/>
      <c r="D18" s="995">
        <v>36.870735747526098</v>
      </c>
      <c r="E18" s="271"/>
      <c r="F18" s="271"/>
      <c r="G18" s="271"/>
      <c r="H18" s="1013"/>
      <c r="I18" s="80"/>
      <c r="J18" s="677">
        <v>1032.3806009307307</v>
      </c>
    </row>
    <row r="19" spans="2:10" ht="18" customHeight="1" x14ac:dyDescent="0.2">
      <c r="B19" s="1014" t="s">
        <v>920</v>
      </c>
      <c r="C19" s="1003"/>
      <c r="D19" s="675">
        <v>43.654473992015596</v>
      </c>
      <c r="E19" s="675">
        <v>0.25254910082165</v>
      </c>
      <c r="F19" s="189"/>
      <c r="G19" s="189"/>
      <c r="H19" s="867" t="s">
        <v>106</v>
      </c>
      <c r="I19" s="47"/>
      <c r="J19" s="673">
        <v>1289.2507834941739</v>
      </c>
    </row>
    <row r="20" spans="2:10" ht="18" customHeight="1" x14ac:dyDescent="0.2">
      <c r="B20" s="1002" t="s">
        <v>921</v>
      </c>
      <c r="C20" s="1006"/>
      <c r="D20" s="675">
        <v>35.421239458726745</v>
      </c>
      <c r="E20" s="675" t="s">
        <v>83</v>
      </c>
      <c r="F20" s="1015"/>
      <c r="G20" s="1015"/>
      <c r="H20" s="867" t="s">
        <v>83</v>
      </c>
      <c r="I20" s="47"/>
      <c r="J20" s="677">
        <v>991.79470484434887</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31.250769328373799</v>
      </c>
      <c r="E22" s="675" t="s">
        <v>83</v>
      </c>
      <c r="F22" s="49"/>
      <c r="G22" s="49"/>
      <c r="H22" s="1016" t="s">
        <v>83</v>
      </c>
      <c r="I22" s="47"/>
      <c r="J22" s="677">
        <v>875.02154119446641</v>
      </c>
    </row>
    <row r="23" spans="2:10" ht="18" customHeight="1" x14ac:dyDescent="0.2">
      <c r="B23" s="1009" t="s">
        <v>923</v>
      </c>
      <c r="C23" s="1010"/>
      <c r="D23" s="675">
        <v>4.1704701303529497</v>
      </c>
      <c r="E23" s="675" t="s">
        <v>83</v>
      </c>
      <c r="F23" s="49"/>
      <c r="G23" s="49"/>
      <c r="H23" s="1016" t="s">
        <v>83</v>
      </c>
      <c r="I23" s="47"/>
      <c r="J23" s="677">
        <v>116.77316364988259</v>
      </c>
    </row>
    <row r="24" spans="2:10" ht="18" customHeight="1" x14ac:dyDescent="0.2">
      <c r="B24" s="1002" t="s">
        <v>924</v>
      </c>
      <c r="C24" s="1006"/>
      <c r="D24" s="675">
        <v>5.0136291122308201</v>
      </c>
      <c r="E24" s="675" t="s">
        <v>83</v>
      </c>
      <c r="F24" s="1015"/>
      <c r="G24" s="1015"/>
      <c r="H24" s="1016" t="s">
        <v>83</v>
      </c>
      <c r="I24" s="47"/>
      <c r="J24" s="677">
        <v>140.38161514246298</v>
      </c>
    </row>
    <row r="25" spans="2:10" ht="18" customHeight="1" x14ac:dyDescent="0.2">
      <c r="B25" s="1002" t="s">
        <v>925</v>
      </c>
      <c r="C25" s="1006"/>
      <c r="D25" s="675">
        <v>2.11167594</v>
      </c>
      <c r="E25" s="675">
        <v>5.1473107577559997E-2</v>
      </c>
      <c r="F25" s="1015"/>
      <c r="G25" s="1015"/>
      <c r="H25" s="1016" t="s">
        <v>83</v>
      </c>
      <c r="I25" s="47"/>
      <c r="J25" s="677">
        <v>72.767299828053396</v>
      </c>
    </row>
    <row r="26" spans="2:10" ht="18" customHeight="1" x14ac:dyDescent="0.2">
      <c r="B26" s="1002" t="s">
        <v>926</v>
      </c>
      <c r="C26" s="1006"/>
      <c r="D26" s="675">
        <v>1.10792948105803</v>
      </c>
      <c r="E26" s="675">
        <v>9.4777622977200004E-3</v>
      </c>
      <c r="F26" s="1015"/>
      <c r="G26" s="1015"/>
      <c r="H26" s="1016" t="s">
        <v>116</v>
      </c>
      <c r="I26" s="47"/>
      <c r="J26" s="677">
        <v>33.533632478520637</v>
      </c>
    </row>
    <row r="27" spans="2:10" ht="18" customHeight="1" x14ac:dyDescent="0.2">
      <c r="B27" s="1011" t="s">
        <v>927</v>
      </c>
      <c r="C27" s="1017"/>
      <c r="D27" s="292"/>
      <c r="E27" s="39">
        <v>0.19159823094636999</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23.35548998581767</v>
      </c>
      <c r="F29" s="1028" t="s">
        <v>83</v>
      </c>
      <c r="G29" s="1028" t="s">
        <v>83</v>
      </c>
      <c r="H29" s="1029" t="s">
        <v>116</v>
      </c>
      <c r="I29" s="47"/>
      <c r="J29" s="1030">
        <v>6189.2048462416824</v>
      </c>
    </row>
    <row r="30" spans="2:10" ht="18" customHeight="1" x14ac:dyDescent="0.2">
      <c r="B30" s="1002" t="s">
        <v>930</v>
      </c>
      <c r="C30" s="1025"/>
      <c r="D30" s="1025"/>
      <c r="E30" s="1027">
        <v>18.42730377892045</v>
      </c>
      <c r="F30" s="1025"/>
      <c r="G30" s="1025"/>
      <c r="H30" s="1025"/>
      <c r="I30" s="47"/>
      <c r="J30" s="1030">
        <v>887.20248971924525</v>
      </c>
    </row>
    <row r="31" spans="2:10" ht="18" customHeight="1" x14ac:dyDescent="0.2">
      <c r="B31" s="1009" t="s">
        <v>931</v>
      </c>
      <c r="C31" s="1025"/>
      <c r="D31" s="1025"/>
      <c r="E31" s="1027">
        <v>3.1649121247857099</v>
      </c>
      <c r="F31" s="1025"/>
      <c r="G31" s="1025"/>
      <c r="H31" s="1025"/>
      <c r="I31" s="47"/>
      <c r="J31" s="1030">
        <v>838.70171306821317</v>
      </c>
    </row>
    <row r="32" spans="2:10" ht="18" customHeight="1" x14ac:dyDescent="0.2">
      <c r="B32" s="1009" t="s">
        <v>932</v>
      </c>
      <c r="C32" s="1025"/>
      <c r="D32" s="1025"/>
      <c r="E32" s="1027">
        <v>0.18302179868314</v>
      </c>
      <c r="F32" s="1025"/>
      <c r="G32" s="1025"/>
      <c r="H32" s="1025"/>
      <c r="I32" s="47"/>
      <c r="J32" s="1030">
        <v>48.500776651032098</v>
      </c>
    </row>
    <row r="33" spans="2:10" ht="18" customHeight="1" x14ac:dyDescent="0.2">
      <c r="B33" s="1009" t="s">
        <v>933</v>
      </c>
      <c r="C33" s="1025"/>
      <c r="D33" s="1025"/>
      <c r="E33" s="1027">
        <v>12.049001487564601</v>
      </c>
      <c r="F33" s="1025"/>
      <c r="G33" s="1025"/>
      <c r="H33" s="1025"/>
      <c r="I33" s="47"/>
      <c r="J33" s="1030">
        <v>3192.9853942046193</v>
      </c>
    </row>
    <row r="34" spans="2:10" ht="18" customHeight="1" x14ac:dyDescent="0.2">
      <c r="B34" s="1009" t="s">
        <v>934</v>
      </c>
      <c r="C34" s="1025"/>
      <c r="D34" s="1025"/>
      <c r="E34" s="1027">
        <v>0.81365749474413995</v>
      </c>
      <c r="F34" s="1025"/>
      <c r="G34" s="1025"/>
      <c r="H34" s="1025"/>
      <c r="I34" s="47"/>
      <c r="J34" s="1030">
        <v>215.61923610719708</v>
      </c>
    </row>
    <row r="35" spans="2:10" ht="24" customHeight="1" x14ac:dyDescent="0.2">
      <c r="B35" s="1031" t="s">
        <v>935</v>
      </c>
      <c r="C35" s="1025"/>
      <c r="D35" s="1025"/>
      <c r="E35" s="1027">
        <v>5.7934171429000001E-4</v>
      </c>
      <c r="F35" s="1025"/>
      <c r="G35" s="1025"/>
      <c r="H35" s="1025"/>
      <c r="I35" s="47"/>
      <c r="J35" s="1030">
        <v>0.15352555428685</v>
      </c>
    </row>
    <row r="36" spans="2:10" ht="18" customHeight="1" x14ac:dyDescent="0.2">
      <c r="B36" s="1009" t="s">
        <v>936</v>
      </c>
      <c r="C36" s="1025"/>
      <c r="D36" s="1025"/>
      <c r="E36" s="1027">
        <v>2.2161315314285699</v>
      </c>
      <c r="F36" s="1025"/>
      <c r="G36" s="1025"/>
      <c r="H36" s="1025"/>
      <c r="I36" s="47"/>
      <c r="J36" s="1030">
        <v>587.27485582857105</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4.9281862068972204</v>
      </c>
      <c r="F38" s="1025"/>
      <c r="G38" s="1025"/>
      <c r="H38" s="1025"/>
      <c r="I38" s="47"/>
      <c r="J38" s="1030">
        <v>1305.9693448277635</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0.82814291458417011</v>
      </c>
      <c r="E40" s="1027">
        <v>1.4440914232530001E-2</v>
      </c>
      <c r="F40" s="1028">
        <v>0.52193590011839996</v>
      </c>
      <c r="G40" s="1028">
        <v>17.391001206267749</v>
      </c>
      <c r="H40" s="1029" t="s">
        <v>116</v>
      </c>
      <c r="I40" s="1032" t="s">
        <v>116</v>
      </c>
      <c r="J40" s="1030">
        <v>27.014843879977214</v>
      </c>
    </row>
    <row r="41" spans="2:10" ht="18" customHeight="1" x14ac:dyDescent="0.2">
      <c r="B41" s="1033" t="s">
        <v>941</v>
      </c>
      <c r="C41" s="1034">
        <v>507.56796680259998</v>
      </c>
      <c r="D41" s="886"/>
      <c r="E41" s="886"/>
      <c r="F41" s="886"/>
      <c r="G41" s="886"/>
      <c r="H41" s="1035"/>
      <c r="I41" s="1036"/>
      <c r="J41" s="1030">
        <v>507.56796680259998</v>
      </c>
    </row>
    <row r="42" spans="2:10" ht="18" customHeight="1" x14ac:dyDescent="0.2">
      <c r="B42" s="1033" t="s">
        <v>942</v>
      </c>
      <c r="C42" s="1034">
        <v>422.255748550725</v>
      </c>
      <c r="D42" s="886"/>
      <c r="E42" s="886"/>
      <c r="F42" s="886"/>
      <c r="G42" s="886"/>
      <c r="H42" s="1035"/>
      <c r="I42" s="1036"/>
      <c r="J42" s="1030">
        <v>422.255748550725</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33101.684266774966</v>
      </c>
      <c r="D10" s="17">
        <v>58.72868302608677</v>
      </c>
      <c r="E10" s="17">
        <v>1.1661908479691971</v>
      </c>
      <c r="F10" s="17">
        <v>161.06366407556925</v>
      </c>
      <c r="G10" s="17">
        <v>668.64937744083534</v>
      </c>
      <c r="H10" s="17">
        <v>135.42996028551119</v>
      </c>
      <c r="I10" s="18">
        <v>72.898569762987435</v>
      </c>
      <c r="J10" s="19">
        <v>35055.127966217231</v>
      </c>
    </row>
    <row r="11" spans="2:10" s="1" customFormat="1" ht="18" customHeight="1" x14ac:dyDescent="0.2">
      <c r="B11" s="20" t="s">
        <v>78</v>
      </c>
      <c r="C11" s="21">
        <v>32143.438297818193</v>
      </c>
      <c r="D11" s="21">
        <v>6.6283891727852957</v>
      </c>
      <c r="E11" s="21">
        <v>1.1661136474091971</v>
      </c>
      <c r="F11" s="21">
        <v>161.06366407556925</v>
      </c>
      <c r="G11" s="21">
        <v>668.64937744083534</v>
      </c>
      <c r="H11" s="21">
        <v>119.24831011959274</v>
      </c>
      <c r="I11" s="22">
        <v>68.778887762987438</v>
      </c>
      <c r="J11" s="23">
        <v>32638.053311219621</v>
      </c>
    </row>
    <row r="12" spans="2:10" s="1" customFormat="1" ht="18" customHeight="1" x14ac:dyDescent="0.2">
      <c r="B12" s="24" t="s">
        <v>79</v>
      </c>
      <c r="C12" s="21">
        <v>9942.6276823206135</v>
      </c>
      <c r="D12" s="21">
        <v>0.14169636326700102</v>
      </c>
      <c r="E12" s="21">
        <v>8.2665674150423987E-2</v>
      </c>
      <c r="F12" s="21">
        <v>38.194951649575955</v>
      </c>
      <c r="G12" s="21">
        <v>3.0209725744323102</v>
      </c>
      <c r="H12" s="21">
        <v>0.69044619119127604</v>
      </c>
      <c r="I12" s="22">
        <v>23.429296991629702</v>
      </c>
      <c r="J12" s="23">
        <v>9968.5015841419518</v>
      </c>
    </row>
    <row r="13" spans="2:10" s="1" customFormat="1" ht="18" customHeight="1" x14ac:dyDescent="0.2">
      <c r="B13" s="25" t="s">
        <v>80</v>
      </c>
      <c r="C13" s="26">
        <v>8818.9745658846641</v>
      </c>
      <c r="D13" s="26">
        <v>0.12121340456102901</v>
      </c>
      <c r="E13" s="26">
        <v>8.0072640718090005E-2</v>
      </c>
      <c r="F13" s="27">
        <v>34.127371259105999</v>
      </c>
      <c r="G13" s="27">
        <v>2.7230952007505</v>
      </c>
      <c r="H13" s="27">
        <v>0.60618931638594997</v>
      </c>
      <c r="I13" s="28">
        <v>19.770351283696101</v>
      </c>
      <c r="J13" s="29">
        <v>8843.5877910026666</v>
      </c>
    </row>
    <row r="14" spans="2:10" s="1" customFormat="1" ht="18" customHeight="1" x14ac:dyDescent="0.2">
      <c r="B14" s="25" t="s">
        <v>81</v>
      </c>
      <c r="C14" s="26">
        <v>925.77397686398319</v>
      </c>
      <c r="D14" s="26">
        <v>1.7113018462766E-2</v>
      </c>
      <c r="E14" s="26">
        <v>2.2560394080129997E-3</v>
      </c>
      <c r="F14" s="27">
        <v>3.2250953296684299</v>
      </c>
      <c r="G14" s="27">
        <v>0.23721844930409999</v>
      </c>
      <c r="H14" s="27">
        <v>6.7407173589295002E-2</v>
      </c>
      <c r="I14" s="28">
        <v>3.6589457079335999</v>
      </c>
      <c r="J14" s="29">
        <v>926.85099182406407</v>
      </c>
    </row>
    <row r="15" spans="2:10" s="1" customFormat="1" ht="18" customHeight="1" x14ac:dyDescent="0.2">
      <c r="B15" s="30" t="s">
        <v>82</v>
      </c>
      <c r="C15" s="31">
        <v>197.87913957196699</v>
      </c>
      <c r="D15" s="31">
        <v>3.3699402432060001E-3</v>
      </c>
      <c r="E15" s="31">
        <v>3.3699402432099999E-4</v>
      </c>
      <c r="F15" s="32">
        <v>0.84248506080152696</v>
      </c>
      <c r="G15" s="32">
        <v>6.0658924377709998E-2</v>
      </c>
      <c r="H15" s="32">
        <v>1.6849701216031E-2</v>
      </c>
      <c r="I15" s="33" t="s">
        <v>83</v>
      </c>
      <c r="J15" s="34">
        <v>198.0628013152218</v>
      </c>
    </row>
    <row r="16" spans="2:10" s="1" customFormat="1" ht="18" customHeight="1" x14ac:dyDescent="0.2">
      <c r="B16" s="35" t="s">
        <v>84</v>
      </c>
      <c r="C16" s="21">
        <v>5040.7339694568336</v>
      </c>
      <c r="D16" s="21">
        <v>1.3071960123610238</v>
      </c>
      <c r="E16" s="21">
        <v>0.21726044273873402</v>
      </c>
      <c r="F16" s="21">
        <v>23.200325190523262</v>
      </c>
      <c r="G16" s="21">
        <v>28.189412856853799</v>
      </c>
      <c r="H16" s="21">
        <v>3.7144054059720508</v>
      </c>
      <c r="I16" s="22">
        <v>25.416690850824871</v>
      </c>
      <c r="J16" s="23">
        <v>5134.9094751287066</v>
      </c>
    </row>
    <row r="17" spans="2:10" s="1" customFormat="1" ht="18" customHeight="1" x14ac:dyDescent="0.2">
      <c r="B17" s="25" t="s">
        <v>85</v>
      </c>
      <c r="C17" s="26">
        <v>135.94901556985499</v>
      </c>
      <c r="D17" s="26">
        <v>2.3197512599999999E-3</v>
      </c>
      <c r="E17" s="26">
        <v>2.31975126E-4</v>
      </c>
      <c r="F17" s="27">
        <v>0.57993781499999997</v>
      </c>
      <c r="G17" s="27">
        <v>4.1755522679999997E-2</v>
      </c>
      <c r="H17" s="27">
        <v>1.1598756300000001E-2</v>
      </c>
      <c r="I17" s="28" t="s">
        <v>83</v>
      </c>
      <c r="J17" s="29">
        <v>136.07544201352499</v>
      </c>
    </row>
    <row r="18" spans="2:10" s="1" customFormat="1" ht="18" customHeight="1" x14ac:dyDescent="0.2">
      <c r="B18" s="25" t="s">
        <v>86</v>
      </c>
      <c r="C18" s="26">
        <v>56.714970258478402</v>
      </c>
      <c r="D18" s="26">
        <v>3.5471871899669999E-3</v>
      </c>
      <c r="E18" s="26">
        <v>7.5034745268200002E-4</v>
      </c>
      <c r="F18" s="27">
        <v>0.14526526677827101</v>
      </c>
      <c r="G18" s="27">
        <v>0.30555984469321001</v>
      </c>
      <c r="H18" s="27">
        <v>6.0267618373046998E-2</v>
      </c>
      <c r="I18" s="28">
        <v>4.1558325763942999E-2</v>
      </c>
      <c r="J18" s="29">
        <v>57.013133574758207</v>
      </c>
    </row>
    <row r="19" spans="2:10" s="1" customFormat="1" ht="18" customHeight="1" x14ac:dyDescent="0.2">
      <c r="B19" s="25" t="s">
        <v>87</v>
      </c>
      <c r="C19" s="26">
        <v>506.73091390456409</v>
      </c>
      <c r="D19" s="26">
        <v>9.2984460579989998E-3</v>
      </c>
      <c r="E19" s="26">
        <v>1.0200473291410001E-3</v>
      </c>
      <c r="F19" s="27">
        <v>2.13381774913461</v>
      </c>
      <c r="G19" s="27">
        <v>0.19586165963966601</v>
      </c>
      <c r="H19" s="27">
        <v>5.1069292268946E-2</v>
      </c>
      <c r="I19" s="28">
        <v>2.1063051721696001E-2</v>
      </c>
      <c r="J19" s="29">
        <v>507.26158293641043</v>
      </c>
    </row>
    <row r="20" spans="2:10" s="1" customFormat="1" ht="18" customHeight="1" x14ac:dyDescent="0.2">
      <c r="B20" s="25" t="s">
        <v>88</v>
      </c>
      <c r="C20" s="26">
        <v>539.38974921441138</v>
      </c>
      <c r="D20" s="26">
        <v>1.023332614501347</v>
      </c>
      <c r="E20" s="26">
        <v>0.15163857019212101</v>
      </c>
      <c r="F20" s="27">
        <v>4.5547504814911299</v>
      </c>
      <c r="G20" s="27">
        <v>23.137012379848201</v>
      </c>
      <c r="H20" s="27">
        <v>2.0309843138276502</v>
      </c>
      <c r="I20" s="28">
        <v>13.9642314917785</v>
      </c>
      <c r="J20" s="29">
        <v>608.22728352136119</v>
      </c>
    </row>
    <row r="21" spans="2:10" s="1" customFormat="1" ht="18" customHeight="1" x14ac:dyDescent="0.2">
      <c r="B21" s="25" t="s">
        <v>89</v>
      </c>
      <c r="C21" s="26">
        <v>1922.651870001423</v>
      </c>
      <c r="D21" s="26">
        <v>0.138515246048734</v>
      </c>
      <c r="E21" s="26">
        <v>2.0978450780734001E-2</v>
      </c>
      <c r="F21" s="27">
        <v>6.5944541715691702</v>
      </c>
      <c r="G21" s="27">
        <v>1.07633480941788</v>
      </c>
      <c r="H21" s="27">
        <v>0.42257553697105399</v>
      </c>
      <c r="I21" s="28">
        <v>5.1913175425745504</v>
      </c>
      <c r="J21" s="29">
        <v>1932.0895863476821</v>
      </c>
    </row>
    <row r="22" spans="2:10" s="1" customFormat="1" ht="18" customHeight="1" x14ac:dyDescent="0.2">
      <c r="B22" s="25" t="s">
        <v>90</v>
      </c>
      <c r="C22" s="26">
        <v>601.80040365408274</v>
      </c>
      <c r="D22" s="26">
        <v>4.9116130500629997E-2</v>
      </c>
      <c r="E22" s="26">
        <v>7.4721795583649999E-3</v>
      </c>
      <c r="F22" s="27">
        <v>2.1584715631647602</v>
      </c>
      <c r="G22" s="27">
        <v>0.14339848799611199</v>
      </c>
      <c r="H22" s="27">
        <v>0.109815637070714</v>
      </c>
      <c r="I22" s="28">
        <v>3.1133908991013701</v>
      </c>
      <c r="J22" s="29">
        <v>605.15578289106713</v>
      </c>
    </row>
    <row r="23" spans="2:10" s="1" customFormat="1" ht="18" customHeight="1" x14ac:dyDescent="0.2">
      <c r="B23" s="36" t="s">
        <v>91</v>
      </c>
      <c r="C23" s="26">
        <v>1277.4970468540193</v>
      </c>
      <c r="D23" s="26">
        <v>8.1066636802347006E-2</v>
      </c>
      <c r="E23" s="26">
        <v>3.5168872299690991E-2</v>
      </c>
      <c r="F23" s="27">
        <v>7.0336281433853198</v>
      </c>
      <c r="G23" s="27">
        <v>3.2894901525787299</v>
      </c>
      <c r="H23" s="27">
        <v>1.0280942511606399</v>
      </c>
      <c r="I23" s="28">
        <v>3.08512953988481</v>
      </c>
      <c r="J23" s="29">
        <v>1289.0866638439031</v>
      </c>
    </row>
    <row r="24" spans="2:10" s="1" customFormat="1" ht="18" customHeight="1" x14ac:dyDescent="0.2">
      <c r="B24" s="35" t="s">
        <v>92</v>
      </c>
      <c r="C24" s="21">
        <v>12944.472538507311</v>
      </c>
      <c r="D24" s="21">
        <v>1.714231798445272</v>
      </c>
      <c r="E24" s="21">
        <v>0.65378594994737704</v>
      </c>
      <c r="F24" s="21">
        <v>77.571105931544636</v>
      </c>
      <c r="G24" s="21">
        <v>479.94030137775195</v>
      </c>
      <c r="H24" s="21">
        <v>95.792462646926538</v>
      </c>
      <c r="I24" s="22">
        <v>11.115032037928829</v>
      </c>
      <c r="J24" s="23">
        <v>13165.724305599833</v>
      </c>
    </row>
    <row r="25" spans="2:10" s="1" customFormat="1" ht="18" customHeight="1" x14ac:dyDescent="0.2">
      <c r="B25" s="25" t="s">
        <v>93</v>
      </c>
      <c r="C25" s="37">
        <v>1209.7924199832971</v>
      </c>
      <c r="D25" s="37">
        <v>8.414631088075001E-3</v>
      </c>
      <c r="E25" s="37">
        <v>3.3658524352300004E-2</v>
      </c>
      <c r="F25" s="27">
        <v>4.8804860310834997</v>
      </c>
      <c r="G25" s="27">
        <v>2.0195114611379998</v>
      </c>
      <c r="H25" s="27">
        <v>0.30292671917070002</v>
      </c>
      <c r="I25" s="28">
        <v>7.6357813866379007E-2</v>
      </c>
      <c r="J25" s="29">
        <v>1218.9475386071229</v>
      </c>
    </row>
    <row r="26" spans="2:10" s="1" customFormat="1" ht="18" customHeight="1" x14ac:dyDescent="0.2">
      <c r="B26" s="25" t="s">
        <v>94</v>
      </c>
      <c r="C26" s="37">
        <v>11209.736000465442</v>
      </c>
      <c r="D26" s="37">
        <v>1.6661379089999999</v>
      </c>
      <c r="E26" s="37">
        <v>0.54995321800000008</v>
      </c>
      <c r="F26" s="27">
        <v>63.570041878303499</v>
      </c>
      <c r="G26" s="27">
        <v>476.41664825098098</v>
      </c>
      <c r="H26" s="27">
        <v>95.027995671953207</v>
      </c>
      <c r="I26" s="28">
        <v>7.07363094767455</v>
      </c>
      <c r="J26" s="29">
        <v>11402.12546468744</v>
      </c>
    </row>
    <row r="27" spans="2:10" s="1" customFormat="1" ht="18" customHeight="1" x14ac:dyDescent="0.2">
      <c r="B27" s="25" t="s">
        <v>95</v>
      </c>
      <c r="C27" s="37">
        <v>156.32597623989199</v>
      </c>
      <c r="D27" s="37">
        <v>8.8905524155459999E-3</v>
      </c>
      <c r="E27" s="37">
        <v>6.1269831104725003E-2</v>
      </c>
      <c r="F27" s="27">
        <v>1.4503383097167499</v>
      </c>
      <c r="G27" s="27">
        <v>0.68339427001424202</v>
      </c>
      <c r="H27" s="27">
        <v>0.22922629119599999</v>
      </c>
      <c r="I27" s="28">
        <v>0.23541238930007999</v>
      </c>
      <c r="J27" s="29">
        <v>172.81141695027938</v>
      </c>
    </row>
    <row r="28" spans="2:10" s="1" customFormat="1" ht="18" customHeight="1" x14ac:dyDescent="0.2">
      <c r="B28" s="25" t="s">
        <v>96</v>
      </c>
      <c r="C28" s="37">
        <v>334.92614181868083</v>
      </c>
      <c r="D28" s="37">
        <v>3.0213806159373999E-2</v>
      </c>
      <c r="E28" s="37">
        <v>8.8468865121239994E-3</v>
      </c>
      <c r="F28" s="27">
        <v>7.5610087538082</v>
      </c>
      <c r="G28" s="27">
        <v>0.79430200563397602</v>
      </c>
      <c r="H28" s="27">
        <v>0.229439465695251</v>
      </c>
      <c r="I28" s="28">
        <v>3.7296308870878199</v>
      </c>
      <c r="J28" s="29">
        <v>338.1165533168562</v>
      </c>
    </row>
    <row r="29" spans="2:10" s="1" customFormat="1" ht="18" customHeight="1" x14ac:dyDescent="0.2">
      <c r="B29" s="38" t="s">
        <v>97</v>
      </c>
      <c r="C29" s="39">
        <v>33.692</v>
      </c>
      <c r="D29" s="39">
        <v>5.7489978227700004E-4</v>
      </c>
      <c r="E29" s="39">
        <v>5.7489978227999999E-5</v>
      </c>
      <c r="F29" s="40">
        <v>0.10923095863268301</v>
      </c>
      <c r="G29" s="40">
        <v>2.6445389984754999E-2</v>
      </c>
      <c r="H29" s="40">
        <v>2.8744989113860002E-3</v>
      </c>
      <c r="I29" s="41" t="s">
        <v>83</v>
      </c>
      <c r="J29" s="42">
        <v>33.723332038134174</v>
      </c>
    </row>
    <row r="30" spans="2:10" ht="18" customHeight="1" x14ac:dyDescent="0.2">
      <c r="B30" s="24" t="s">
        <v>98</v>
      </c>
      <c r="C30" s="43">
        <v>4215.6041075334369</v>
      </c>
      <c r="D30" s="43">
        <v>3.4652649987119979</v>
      </c>
      <c r="E30" s="43">
        <v>0.21240158057266198</v>
      </c>
      <c r="F30" s="43">
        <v>22.097281303925392</v>
      </c>
      <c r="G30" s="43">
        <v>157.49869063179727</v>
      </c>
      <c r="H30" s="43">
        <v>19.050995875502899</v>
      </c>
      <c r="I30" s="44">
        <v>8.8178678826040304</v>
      </c>
      <c r="J30" s="45">
        <v>4368.9179463491282</v>
      </c>
    </row>
    <row r="31" spans="2:10" ht="18" customHeight="1" x14ac:dyDescent="0.2">
      <c r="B31" s="25" t="s">
        <v>99</v>
      </c>
      <c r="C31" s="26">
        <v>861.470264264972</v>
      </c>
      <c r="D31" s="26">
        <v>9.232107078257E-2</v>
      </c>
      <c r="E31" s="26">
        <v>5.9249351668260002E-3</v>
      </c>
      <c r="F31" s="27">
        <v>1.0045046151258901</v>
      </c>
      <c r="G31" s="27">
        <v>1.0238221398926901</v>
      </c>
      <c r="H31" s="27">
        <v>0.44643711953970999</v>
      </c>
      <c r="I31" s="28">
        <v>1.1571641862468101</v>
      </c>
      <c r="J31" s="29">
        <v>865.62536206609286</v>
      </c>
    </row>
    <row r="32" spans="2:10" ht="18" customHeight="1" x14ac:dyDescent="0.2">
      <c r="B32" s="25" t="s">
        <v>100</v>
      </c>
      <c r="C32" s="26">
        <v>1555.1896947026346</v>
      </c>
      <c r="D32" s="26">
        <v>2.6604715203279952</v>
      </c>
      <c r="E32" s="26">
        <v>0.12081457804952801</v>
      </c>
      <c r="F32" s="27">
        <v>5.7343867435328999</v>
      </c>
      <c r="G32" s="27">
        <v>140.268016487534</v>
      </c>
      <c r="H32" s="27">
        <v>14.3174270470212</v>
      </c>
      <c r="I32" s="28">
        <v>3.50457676571081</v>
      </c>
      <c r="J32" s="29">
        <v>1661.6987604549436</v>
      </c>
    </row>
    <row r="33" spans="2:10" ht="18" customHeight="1" x14ac:dyDescent="0.2">
      <c r="B33" s="25" t="s">
        <v>101</v>
      </c>
      <c r="C33" s="26">
        <v>1798.9441485658294</v>
      </c>
      <c r="D33" s="26">
        <v>0.71247240760143304</v>
      </c>
      <c r="E33" s="26">
        <v>8.5662067356307992E-2</v>
      </c>
      <c r="F33" s="27">
        <v>15.3583899452666</v>
      </c>
      <c r="G33" s="27">
        <v>16.206852004370599</v>
      </c>
      <c r="H33" s="27">
        <v>4.28713170894199</v>
      </c>
      <c r="I33" s="28">
        <v>4.1561269306464101</v>
      </c>
      <c r="J33" s="29">
        <v>1841.5938238280912</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958.24596895677269</v>
      </c>
      <c r="D37" s="21">
        <v>52.100293853301473</v>
      </c>
      <c r="E37" s="21">
        <v>7.7200560000000005E-5</v>
      </c>
      <c r="F37" s="21" t="s">
        <v>106</v>
      </c>
      <c r="G37" s="21" t="s">
        <v>106</v>
      </c>
      <c r="H37" s="21">
        <v>16.18165016591843</v>
      </c>
      <c r="I37" s="22">
        <v>4.1196820000000001</v>
      </c>
      <c r="J37" s="23">
        <v>2417.0746549976138</v>
      </c>
    </row>
    <row r="38" spans="2:10" ht="18" customHeight="1" x14ac:dyDescent="0.2">
      <c r="B38" s="24" t="s">
        <v>107</v>
      </c>
      <c r="C38" s="21" t="s">
        <v>108</v>
      </c>
      <c r="D38" s="21">
        <v>20.192290929999999</v>
      </c>
      <c r="E38" s="21" t="s">
        <v>83</v>
      </c>
      <c r="F38" s="21" t="s">
        <v>83</v>
      </c>
      <c r="G38" s="21" t="s">
        <v>83</v>
      </c>
      <c r="H38" s="21" t="s">
        <v>83</v>
      </c>
      <c r="I38" s="22" t="s">
        <v>83</v>
      </c>
      <c r="J38" s="23">
        <v>565.38414603999991</v>
      </c>
    </row>
    <row r="39" spans="2:10" ht="18" customHeight="1" x14ac:dyDescent="0.2">
      <c r="B39" s="25" t="s">
        <v>109</v>
      </c>
      <c r="C39" s="26" t="s">
        <v>108</v>
      </c>
      <c r="D39" s="26">
        <v>20.192290929999999</v>
      </c>
      <c r="E39" s="27" t="s">
        <v>83</v>
      </c>
      <c r="F39" s="27" t="s">
        <v>83</v>
      </c>
      <c r="G39" s="27" t="s">
        <v>83</v>
      </c>
      <c r="H39" s="27" t="s">
        <v>83</v>
      </c>
      <c r="I39" s="47"/>
      <c r="J39" s="29">
        <v>565.38414603999991</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958.24596895677269</v>
      </c>
      <c r="D42" s="21">
        <v>31.908002923301474</v>
      </c>
      <c r="E42" s="21">
        <v>7.7200560000000005E-5</v>
      </c>
      <c r="F42" s="21" t="s">
        <v>106</v>
      </c>
      <c r="G42" s="21" t="s">
        <v>106</v>
      </c>
      <c r="H42" s="21">
        <v>16.18165016591843</v>
      </c>
      <c r="I42" s="22">
        <v>4.1196820000000001</v>
      </c>
      <c r="J42" s="23">
        <v>1851.6905089576139</v>
      </c>
    </row>
    <row r="43" spans="2:10" ht="18" customHeight="1" x14ac:dyDescent="0.2">
      <c r="B43" s="25" t="s">
        <v>113</v>
      </c>
      <c r="C43" s="26">
        <v>3.0888981540000003E-3</v>
      </c>
      <c r="D43" s="26">
        <v>0.16272926680314501</v>
      </c>
      <c r="E43" s="26" t="s">
        <v>114</v>
      </c>
      <c r="F43" s="27" t="s">
        <v>83</v>
      </c>
      <c r="G43" s="27" t="s">
        <v>83</v>
      </c>
      <c r="H43" s="27">
        <v>14.9772308917673</v>
      </c>
      <c r="I43" s="28">
        <v>4.1196820000000001</v>
      </c>
      <c r="J43" s="29">
        <v>4.5595083686420601</v>
      </c>
    </row>
    <row r="44" spans="2:10" ht="18" customHeight="1" x14ac:dyDescent="0.2">
      <c r="B44" s="25" t="s">
        <v>115</v>
      </c>
      <c r="C44" s="26">
        <v>0.65567637930664002</v>
      </c>
      <c r="D44" s="26">
        <v>8.9096336038040302</v>
      </c>
      <c r="E44" s="49"/>
      <c r="F44" s="49"/>
      <c r="G44" s="27"/>
      <c r="H44" s="27">
        <v>1.2044192741511299</v>
      </c>
      <c r="I44" s="28" t="s">
        <v>116</v>
      </c>
      <c r="J44" s="29">
        <v>250.12541728581948</v>
      </c>
    </row>
    <row r="45" spans="2:10" ht="18" customHeight="1" x14ac:dyDescent="0.2">
      <c r="B45" s="25" t="s">
        <v>117</v>
      </c>
      <c r="C45" s="26">
        <v>651.91110367931208</v>
      </c>
      <c r="D45" s="26">
        <v>19.99120438057</v>
      </c>
      <c r="E45" s="26">
        <v>7.7200560000000005E-5</v>
      </c>
      <c r="F45" s="48" t="s">
        <v>116</v>
      </c>
      <c r="G45" s="48" t="s">
        <v>116</v>
      </c>
      <c r="H45" s="48" t="s">
        <v>116</v>
      </c>
      <c r="I45" s="50" t="s">
        <v>116</v>
      </c>
      <c r="J45" s="29">
        <v>1211.6852844836721</v>
      </c>
    </row>
    <row r="46" spans="2:10" ht="18" customHeight="1" x14ac:dyDescent="0.2">
      <c r="B46" s="30" t="s">
        <v>118</v>
      </c>
      <c r="C46" s="31">
        <v>305.67610000000002</v>
      </c>
      <c r="D46" s="31">
        <v>2.8444356721243</v>
      </c>
      <c r="E46" s="31" t="s">
        <v>83</v>
      </c>
      <c r="F46" s="27" t="s">
        <v>83</v>
      </c>
      <c r="G46" s="27" t="s">
        <v>83</v>
      </c>
      <c r="H46" s="27" t="s">
        <v>83</v>
      </c>
      <c r="I46" s="28" t="s">
        <v>83</v>
      </c>
      <c r="J46" s="29">
        <v>385.3202988194804</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3205.5810581438659</v>
      </c>
      <c r="D52" s="43">
        <v>9.7310517430427998E-2</v>
      </c>
      <c r="E52" s="43">
        <v>8.991974585767E-2</v>
      </c>
      <c r="F52" s="43">
        <v>29.638802691964983</v>
      </c>
      <c r="G52" s="43">
        <v>6.1663456386555699</v>
      </c>
      <c r="H52" s="43">
        <v>1.278736149342665</v>
      </c>
      <c r="I52" s="44">
        <v>12.263873081512308</v>
      </c>
      <c r="J52" s="45">
        <v>3232.1344852842008</v>
      </c>
      <c r="K52" s="68"/>
    </row>
    <row r="53" spans="2:11" ht="18" customHeight="1" x14ac:dyDescent="0.2">
      <c r="B53" s="69" t="s">
        <v>125</v>
      </c>
      <c r="C53" s="26">
        <v>2259.53361856949</v>
      </c>
      <c r="D53" s="26">
        <v>1.5690971306504001E-2</v>
      </c>
      <c r="E53" s="26">
        <v>6.2763885226017002E-2</v>
      </c>
      <c r="F53" s="27">
        <v>9.1007633577724807</v>
      </c>
      <c r="G53" s="27">
        <v>3.7658331135610301</v>
      </c>
      <c r="H53" s="27">
        <v>0.56487496703415396</v>
      </c>
      <c r="I53" s="28">
        <v>0.14238630949640901</v>
      </c>
      <c r="J53" s="29">
        <v>2276.6053953509668</v>
      </c>
    </row>
    <row r="54" spans="2:11" ht="18" customHeight="1" x14ac:dyDescent="0.2">
      <c r="B54" s="69" t="s">
        <v>126</v>
      </c>
      <c r="C54" s="26">
        <v>946.04743957437586</v>
      </c>
      <c r="D54" s="26">
        <v>8.1619546123923997E-2</v>
      </c>
      <c r="E54" s="26">
        <v>2.7155860631652998E-2</v>
      </c>
      <c r="F54" s="27">
        <v>20.538039334192501</v>
      </c>
      <c r="G54" s="27">
        <v>2.4005125250945398</v>
      </c>
      <c r="H54" s="27">
        <v>0.71386118230851103</v>
      </c>
      <c r="I54" s="28">
        <v>12.121486772015899</v>
      </c>
      <c r="J54" s="29">
        <v>955.52908993323376</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5496.1047570546834</v>
      </c>
      <c r="D56" s="72"/>
      <c r="E56" s="72"/>
      <c r="F56" s="72"/>
      <c r="G56" s="72"/>
      <c r="H56" s="72"/>
      <c r="I56" s="73"/>
      <c r="J56" s="34">
        <v>5496.1047570546834</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9608.6929999999993</v>
      </c>
      <c r="D10" s="1072"/>
      <c r="E10" s="1072"/>
      <c r="F10" s="476">
        <v>75.43325402315071</v>
      </c>
      <c r="G10" s="1073">
        <v>724.81497989947002</v>
      </c>
      <c r="I10" s="1074" t="s">
        <v>978</v>
      </c>
      <c r="J10" s="1075" t="s">
        <v>979</v>
      </c>
      <c r="K10" s="158">
        <v>454.5</v>
      </c>
      <c r="L10" s="158">
        <v>545.32364812359299</v>
      </c>
      <c r="M10" s="517">
        <v>49.4279402250001</v>
      </c>
      <c r="N10" s="517">
        <v>58.651016391322401</v>
      </c>
      <c r="O10" s="517" t="s">
        <v>293</v>
      </c>
      <c r="P10" s="517">
        <v>124.36572222828499</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5169.5569999999998</v>
      </c>
      <c r="D12" s="1026">
        <v>193.64247200285499</v>
      </c>
      <c r="E12" s="1026">
        <v>6.5</v>
      </c>
      <c r="F12" s="476">
        <v>82.195034614882474</v>
      </c>
      <c r="G12" s="1080">
        <v>424.91191655860803</v>
      </c>
      <c r="I12" s="1074" t="s">
        <v>982</v>
      </c>
      <c r="J12" s="1075" t="s">
        <v>983</v>
      </c>
      <c r="K12" s="158">
        <v>12.7174283012874</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4439.1360000000004</v>
      </c>
      <c r="D13" s="1026">
        <v>159.19176017595399</v>
      </c>
      <c r="E13" s="1026">
        <v>6.5</v>
      </c>
      <c r="F13" s="476">
        <v>67.558881579852923</v>
      </c>
      <c r="G13" s="1080">
        <v>299.90306334086199</v>
      </c>
      <c r="I13" s="1074" t="s">
        <v>984</v>
      </c>
      <c r="J13" s="1075" t="s">
        <v>985</v>
      </c>
      <c r="K13" s="158" t="s">
        <v>83</v>
      </c>
      <c r="L13" s="158" t="s">
        <v>83</v>
      </c>
      <c r="M13" s="517" t="s">
        <v>83</v>
      </c>
      <c r="N13" s="517" t="s">
        <v>83</v>
      </c>
      <c r="O13" s="517" t="s">
        <v>83</v>
      </c>
      <c r="P13" s="517" t="s">
        <v>83</v>
      </c>
      <c r="Q13" s="517" t="s">
        <v>293</v>
      </c>
      <c r="R13" s="517" t="s">
        <v>293</v>
      </c>
      <c r="S13" s="517" t="s">
        <v>293</v>
      </c>
      <c r="T13" s="517" t="s">
        <v>293</v>
      </c>
    </row>
    <row r="14" spans="2:20" ht="18" customHeight="1" x14ac:dyDescent="0.2">
      <c r="B14" s="738" t="s">
        <v>986</v>
      </c>
      <c r="C14" s="476">
        <v>40081.593999999997</v>
      </c>
      <c r="D14" s="508"/>
      <c r="E14" s="508"/>
      <c r="F14" s="476">
        <v>11.724152481532798</v>
      </c>
      <c r="G14" s="1081">
        <v>469.92271975889003</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40081.593999999997</v>
      </c>
      <c r="D15" s="508"/>
      <c r="E15" s="508"/>
      <c r="F15" s="476">
        <v>11.724152481532798</v>
      </c>
      <c r="G15" s="1081">
        <v>469.92271975889003</v>
      </c>
      <c r="I15" s="1082" t="s">
        <v>989</v>
      </c>
      <c r="J15" s="1083" t="s">
        <v>353</v>
      </c>
      <c r="K15" s="209">
        <v>75.954428866666703</v>
      </c>
      <c r="L15" s="209">
        <v>70.272921191666697</v>
      </c>
      <c r="M15" s="1084">
        <v>70.420329974999902</v>
      </c>
      <c r="N15" s="1084" t="s">
        <v>293</v>
      </c>
      <c r="O15" s="1084" t="s">
        <v>293</v>
      </c>
      <c r="P15" s="1084">
        <v>71.052008499999999</v>
      </c>
      <c r="Q15" s="1084" t="s">
        <v>293</v>
      </c>
      <c r="R15" s="1084" t="s">
        <v>293</v>
      </c>
      <c r="S15" s="1084" t="s">
        <v>293</v>
      </c>
      <c r="T15" s="1084" t="s">
        <v>293</v>
      </c>
    </row>
    <row r="16" spans="2:20" ht="18" customHeight="1" x14ac:dyDescent="0.2">
      <c r="B16" s="1085" t="s">
        <v>962</v>
      </c>
      <c r="C16" s="297">
        <v>40081.593999999997</v>
      </c>
      <c r="D16" s="1086">
        <v>30.360838149780701</v>
      </c>
      <c r="E16" s="1086">
        <v>6.3</v>
      </c>
      <c r="F16" s="476">
        <v>11.724152481532798</v>
      </c>
      <c r="G16" s="1087">
        <v>469.92271975889003</v>
      </c>
      <c r="I16" s="1088" t="s">
        <v>990</v>
      </c>
      <c r="J16" s="173"/>
      <c r="K16" s="173"/>
      <c r="L16" s="173"/>
      <c r="M16" s="173"/>
      <c r="N16" s="173"/>
      <c r="O16" s="173"/>
      <c r="P16" s="173"/>
      <c r="Q16" s="173"/>
      <c r="R16" s="173"/>
      <c r="S16" s="173"/>
      <c r="T16" s="173"/>
    </row>
    <row r="17" spans="2:20" ht="18" customHeight="1" x14ac:dyDescent="0.2">
      <c r="B17" s="738" t="s">
        <v>991</v>
      </c>
      <c r="C17" s="476">
        <v>355.50099999999998</v>
      </c>
      <c r="D17" s="508"/>
      <c r="E17" s="508"/>
      <c r="F17" s="476">
        <v>1.06</v>
      </c>
      <c r="G17" s="1081">
        <v>0.37683106</v>
      </c>
      <c r="I17" s="1088" t="s">
        <v>992</v>
      </c>
      <c r="J17" s="173"/>
      <c r="K17" s="173"/>
      <c r="L17" s="173"/>
      <c r="M17" s="173"/>
      <c r="N17" s="173"/>
      <c r="O17" s="173"/>
      <c r="P17" s="173"/>
      <c r="Q17" s="173"/>
      <c r="R17" s="173"/>
      <c r="S17" s="173"/>
      <c r="T17" s="173"/>
    </row>
    <row r="18" spans="2:20" ht="18" customHeight="1" x14ac:dyDescent="0.2">
      <c r="B18" s="122" t="s">
        <v>993</v>
      </c>
      <c r="C18" s="476">
        <v>355.50099999999998</v>
      </c>
      <c r="D18" s="508"/>
      <c r="E18" s="508"/>
      <c r="F18" s="476">
        <v>1.06</v>
      </c>
      <c r="G18" s="1081">
        <v>0.37683106</v>
      </c>
      <c r="I18" s="1088" t="s">
        <v>994</v>
      </c>
      <c r="J18" s="173"/>
      <c r="K18" s="173"/>
      <c r="L18" s="173"/>
      <c r="M18" s="173"/>
      <c r="N18" s="173"/>
      <c r="O18" s="173"/>
      <c r="P18" s="173"/>
      <c r="Q18" s="173"/>
      <c r="R18" s="173"/>
      <c r="S18" s="173"/>
      <c r="T18" s="173"/>
    </row>
    <row r="19" spans="2:20" ht="18" customHeight="1" x14ac:dyDescent="0.2">
      <c r="B19" s="1085" t="s">
        <v>963</v>
      </c>
      <c r="C19" s="297">
        <v>355.50099999999998</v>
      </c>
      <c r="D19" s="1086" t="s">
        <v>293</v>
      </c>
      <c r="E19" s="1086">
        <v>6.3</v>
      </c>
      <c r="F19" s="476">
        <v>1.06</v>
      </c>
      <c r="G19" s="1087">
        <v>0.37683106</v>
      </c>
      <c r="I19" s="173"/>
      <c r="J19" s="173"/>
      <c r="K19" s="173"/>
      <c r="L19" s="173"/>
      <c r="M19" s="173"/>
      <c r="N19" s="173"/>
      <c r="O19" s="173"/>
      <c r="P19" s="173"/>
      <c r="Q19" s="173"/>
      <c r="R19" s="173"/>
      <c r="S19" s="173"/>
      <c r="T19" s="173"/>
    </row>
    <row r="20" spans="2:20" ht="18" customHeight="1" x14ac:dyDescent="0.2">
      <c r="B20" s="738" t="s">
        <v>995</v>
      </c>
      <c r="C20" s="476">
        <v>16186.162</v>
      </c>
      <c r="D20" s="508"/>
      <c r="E20" s="508"/>
      <c r="F20" s="476">
        <v>2.2779171336309432</v>
      </c>
      <c r="G20" s="1081">
        <v>36.870735747526098</v>
      </c>
      <c r="I20" s="173"/>
      <c r="J20" s="173"/>
      <c r="K20" s="1089"/>
      <c r="L20" s="1089"/>
      <c r="M20" s="1089"/>
      <c r="N20" s="1089"/>
      <c r="O20" s="1089"/>
      <c r="P20" s="1089"/>
      <c r="Q20" s="1089"/>
      <c r="R20" s="1089"/>
      <c r="S20" s="1089"/>
      <c r="T20" s="1089"/>
    </row>
    <row r="21" spans="2:20" ht="18" customHeight="1" x14ac:dyDescent="0.2">
      <c r="B21" s="1090" t="s">
        <v>996</v>
      </c>
      <c r="C21" s="1026">
        <v>12.586</v>
      </c>
      <c r="D21" s="1026" t="s">
        <v>293</v>
      </c>
      <c r="E21" s="1026" t="s">
        <v>293</v>
      </c>
      <c r="F21" s="476">
        <v>8</v>
      </c>
      <c r="G21" s="1080">
        <v>0.100688</v>
      </c>
      <c r="I21" s="173"/>
      <c r="J21" s="1089"/>
      <c r="K21" s="1089"/>
      <c r="L21" s="1089"/>
      <c r="M21" s="1089"/>
      <c r="N21" s="1089"/>
      <c r="O21" s="1089"/>
      <c r="P21" s="1089"/>
      <c r="Q21" s="1089"/>
      <c r="R21" s="1089"/>
      <c r="S21" s="1089"/>
      <c r="T21" s="1089"/>
    </row>
    <row r="22" spans="2:20" ht="18" customHeight="1" x14ac:dyDescent="0.2">
      <c r="B22" s="1090" t="s">
        <v>997</v>
      </c>
      <c r="C22" s="1026">
        <v>1586.9179999999999</v>
      </c>
      <c r="D22" s="1026">
        <v>51.715315975026598</v>
      </c>
      <c r="E22" s="1026">
        <v>6.4</v>
      </c>
      <c r="F22" s="476">
        <v>21.714665540805516</v>
      </c>
      <c r="G22" s="1080">
        <v>34.459393610684003</v>
      </c>
      <c r="I22" s="173"/>
    </row>
    <row r="23" spans="2:20" ht="18" customHeight="1" x14ac:dyDescent="0.2">
      <c r="B23" s="1090" t="s">
        <v>998</v>
      </c>
      <c r="C23" s="1026">
        <v>131.03299999999999</v>
      </c>
      <c r="D23" s="1026" t="s">
        <v>293</v>
      </c>
      <c r="E23" s="1026" t="s">
        <v>293</v>
      </c>
      <c r="F23" s="476">
        <v>8.3263157894736448</v>
      </c>
      <c r="G23" s="1080">
        <v>1.0910221368421</v>
      </c>
    </row>
    <row r="24" spans="2:20" ht="18" customHeight="1" x14ac:dyDescent="0.2">
      <c r="B24" s="1090" t="s">
        <v>999</v>
      </c>
      <c r="C24" s="1026">
        <v>67.679000000000002</v>
      </c>
      <c r="D24" s="1026" t="s">
        <v>293</v>
      </c>
      <c r="E24" s="1026" t="s">
        <v>293</v>
      </c>
      <c r="F24" s="476">
        <v>18</v>
      </c>
      <c r="G24" s="1080">
        <v>1.2182219999999999</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14387.805</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9608.6929999999993</v>
      </c>
      <c r="D10" s="1015"/>
      <c r="E10" s="1015"/>
      <c r="F10" s="1015"/>
      <c r="G10" s="1015"/>
      <c r="H10" s="1015"/>
      <c r="I10" s="1158"/>
      <c r="J10" s="1159">
        <v>3.6863743548395971</v>
      </c>
      <c r="K10" s="1160">
        <v>35.421239458726745</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5169.5569999999998</v>
      </c>
      <c r="D12" s="1179" t="s">
        <v>83</v>
      </c>
      <c r="E12" s="1179">
        <v>100</v>
      </c>
      <c r="F12" s="1179" t="s">
        <v>83</v>
      </c>
      <c r="G12" s="1180">
        <v>454.5</v>
      </c>
      <c r="H12" s="1181" t="s">
        <v>293</v>
      </c>
      <c r="I12" s="1182" t="s">
        <v>293</v>
      </c>
      <c r="J12" s="1183">
        <v>6.0451542227648911</v>
      </c>
      <c r="K12" s="1184">
        <v>31.250769328373799</v>
      </c>
      <c r="M12" s="1171"/>
      <c r="N12" s="1185" t="s">
        <v>1050</v>
      </c>
      <c r="O12" s="1186" t="s">
        <v>1040</v>
      </c>
      <c r="P12" s="1187" t="s">
        <v>1038</v>
      </c>
      <c r="Q12" s="1188">
        <v>5.0847106234395802</v>
      </c>
      <c r="R12" s="512" t="s">
        <v>83</v>
      </c>
      <c r="S12" s="512" t="s">
        <v>83</v>
      </c>
      <c r="T12" s="802" t="s">
        <v>83</v>
      </c>
      <c r="U12" s="802" t="s">
        <v>83</v>
      </c>
      <c r="V12" s="802" t="s">
        <v>83</v>
      </c>
      <c r="W12" s="802" t="s">
        <v>83</v>
      </c>
      <c r="X12" s="802">
        <v>94.915289376560395</v>
      </c>
      <c r="Y12" s="802" t="s">
        <v>83</v>
      </c>
      <c r="Z12" s="802" t="s">
        <v>83</v>
      </c>
      <c r="AA12" s="802" t="s">
        <v>83</v>
      </c>
      <c r="AB12" s="1189" t="s">
        <v>83</v>
      </c>
    </row>
    <row r="13" spans="1:28" s="212" customFormat="1" ht="18" customHeight="1" x14ac:dyDescent="0.2">
      <c r="B13" s="1178" t="s">
        <v>923</v>
      </c>
      <c r="C13" s="1179">
        <v>4439.1360000000004</v>
      </c>
      <c r="D13" s="1179" t="s">
        <v>83</v>
      </c>
      <c r="E13" s="1179">
        <v>100</v>
      </c>
      <c r="F13" s="1179" t="s">
        <v>83</v>
      </c>
      <c r="G13" s="1180">
        <v>545.32364812359299</v>
      </c>
      <c r="H13" s="1181" t="s">
        <v>293</v>
      </c>
      <c r="I13" s="1182" t="s">
        <v>293</v>
      </c>
      <c r="J13" s="1183">
        <v>0.93947789172328799</v>
      </c>
      <c r="K13" s="1184">
        <v>4.1704701303529497</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40081.593999999997</v>
      </c>
      <c r="D14" s="1197"/>
      <c r="E14" s="1197"/>
      <c r="F14" s="1197"/>
      <c r="G14" s="1197"/>
      <c r="H14" s="1197"/>
      <c r="I14" s="1198"/>
      <c r="J14" s="1183">
        <v>0.12508557200172279</v>
      </c>
      <c r="K14" s="1160">
        <v>5.0136291122308201</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40081.593999999997</v>
      </c>
      <c r="D15" s="1201"/>
      <c r="E15" s="1201"/>
      <c r="F15" s="1201"/>
      <c r="G15" s="1201"/>
      <c r="H15" s="1201"/>
      <c r="I15" s="1202"/>
      <c r="J15" s="1183">
        <v>0.12508557200172279</v>
      </c>
      <c r="K15" s="1160">
        <v>5.0136291122308201</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40081.593999999997</v>
      </c>
      <c r="D16" s="27" t="s">
        <v>83</v>
      </c>
      <c r="E16" s="1206">
        <v>100</v>
      </c>
      <c r="F16" s="1206" t="s">
        <v>83</v>
      </c>
      <c r="G16" s="1207">
        <v>49.4279402250001</v>
      </c>
      <c r="H16" s="27" t="s">
        <v>293</v>
      </c>
      <c r="I16" s="28" t="s">
        <v>293</v>
      </c>
      <c r="J16" s="1183">
        <v>0.12508557200172279</v>
      </c>
      <c r="K16" s="1184">
        <v>5.0136291122308201</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355.50099999999998</v>
      </c>
      <c r="D17" s="1201"/>
      <c r="E17" s="1201"/>
      <c r="F17" s="1201"/>
      <c r="G17" s="1201"/>
      <c r="H17" s="1201"/>
      <c r="I17" s="1202"/>
      <c r="J17" s="1183">
        <v>5.94</v>
      </c>
      <c r="K17" s="1160">
        <v>2.11167594</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355.50099999999998</v>
      </c>
      <c r="D18" s="1201"/>
      <c r="E18" s="1201"/>
      <c r="F18" s="1201"/>
      <c r="G18" s="1201"/>
      <c r="H18" s="1201"/>
      <c r="I18" s="1202"/>
      <c r="J18" s="1183">
        <v>5.94</v>
      </c>
      <c r="K18" s="1160">
        <v>2.11167594</v>
      </c>
      <c r="M18" s="1171"/>
      <c r="N18" s="1185" t="s">
        <v>1050</v>
      </c>
      <c r="O18" s="1186" t="s">
        <v>1040</v>
      </c>
      <c r="P18" s="1187" t="s">
        <v>1038</v>
      </c>
      <c r="Q18" s="1188" t="s">
        <v>83</v>
      </c>
      <c r="R18" s="512" t="s">
        <v>83</v>
      </c>
      <c r="S18" s="512" t="s">
        <v>83</v>
      </c>
      <c r="T18" s="802" t="s">
        <v>83</v>
      </c>
      <c r="U18" s="802" t="s">
        <v>83</v>
      </c>
      <c r="V18" s="802" t="s">
        <v>83</v>
      </c>
      <c r="W18" s="802" t="s">
        <v>83</v>
      </c>
      <c r="X18" s="802">
        <v>100</v>
      </c>
      <c r="Y18" s="802" t="s">
        <v>83</v>
      </c>
      <c r="Z18" s="802" t="s">
        <v>83</v>
      </c>
      <c r="AA18" s="802" t="s">
        <v>83</v>
      </c>
      <c r="AB18" s="1189" t="s">
        <v>83</v>
      </c>
    </row>
    <row r="19" spans="2:28" ht="18" customHeight="1" x14ac:dyDescent="0.2">
      <c r="B19" s="1204" t="s">
        <v>963</v>
      </c>
      <c r="C19" s="1205">
        <v>355.50099999999998</v>
      </c>
      <c r="D19" s="27" t="s">
        <v>83</v>
      </c>
      <c r="E19" s="1206">
        <v>100</v>
      </c>
      <c r="F19" s="1206" t="s">
        <v>83</v>
      </c>
      <c r="G19" s="1207">
        <v>58.651016391322401</v>
      </c>
      <c r="H19" s="27" t="s">
        <v>293</v>
      </c>
      <c r="I19" s="28" t="s">
        <v>293</v>
      </c>
      <c r="J19" s="1183">
        <v>5.94</v>
      </c>
      <c r="K19" s="1184">
        <v>2.11167594</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16186.162</v>
      </c>
      <c r="D20" s="1201"/>
      <c r="E20" s="1201"/>
      <c r="F20" s="1201"/>
      <c r="G20" s="1201"/>
      <c r="H20" s="1201"/>
      <c r="I20" s="1202"/>
      <c r="J20" s="1183">
        <v>6.8449177825974428E-2</v>
      </c>
      <c r="K20" s="1160">
        <v>1.10792948105803</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12.586</v>
      </c>
      <c r="D21" s="1206" t="s">
        <v>83</v>
      </c>
      <c r="E21" s="1206">
        <v>100</v>
      </c>
      <c r="F21" s="1206" t="s">
        <v>83</v>
      </c>
      <c r="G21" s="1207" t="s">
        <v>293</v>
      </c>
      <c r="H21" s="27" t="s">
        <v>293</v>
      </c>
      <c r="I21" s="480" t="s">
        <v>293</v>
      </c>
      <c r="J21" s="1183">
        <v>0.10142067334101382</v>
      </c>
      <c r="K21" s="1184">
        <v>1.2764805946700001E-3</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1586.9179999999999</v>
      </c>
      <c r="D22" s="1206" t="s">
        <v>83</v>
      </c>
      <c r="E22" s="1206">
        <v>100</v>
      </c>
      <c r="F22" s="1206" t="s">
        <v>83</v>
      </c>
      <c r="G22" s="1207">
        <v>124.36572222828499</v>
      </c>
      <c r="H22" s="27" t="s">
        <v>293</v>
      </c>
      <c r="I22" s="480" t="s">
        <v>293</v>
      </c>
      <c r="J22" s="1183">
        <v>0.27419430018649987</v>
      </c>
      <c r="K22" s="1184">
        <v>0.43512387046335999</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131.03299999999999</v>
      </c>
      <c r="D23" s="1206" t="s">
        <v>83</v>
      </c>
      <c r="E23" s="1206">
        <v>100</v>
      </c>
      <c r="F23" s="1206" t="s">
        <v>83</v>
      </c>
      <c r="G23" s="1207" t="s">
        <v>293</v>
      </c>
      <c r="H23" s="27" t="s">
        <v>293</v>
      </c>
      <c r="I23" s="480" t="s">
        <v>293</v>
      </c>
      <c r="J23" s="1183">
        <v>0.20000000000000004</v>
      </c>
      <c r="K23" s="1184">
        <v>2.62066E-2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67.679000000000002</v>
      </c>
      <c r="D24" s="1206" t="s">
        <v>83</v>
      </c>
      <c r="E24" s="1206">
        <v>100</v>
      </c>
      <c r="F24" s="1206" t="s">
        <v>83</v>
      </c>
      <c r="G24" s="1207" t="s">
        <v>293</v>
      </c>
      <c r="H24" s="27" t="s">
        <v>293</v>
      </c>
      <c r="I24" s="480" t="s">
        <v>293</v>
      </c>
      <c r="J24" s="1183">
        <v>2.3400000000000003</v>
      </c>
      <c r="K24" s="1184">
        <v>0.15836886</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293</v>
      </c>
      <c r="H25" s="27" t="s">
        <v>293</v>
      </c>
      <c r="I25" s="480" t="s">
        <v>293</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14387.805</v>
      </c>
      <c r="D26" s="1206" t="s">
        <v>83</v>
      </c>
      <c r="E26" s="1206">
        <v>100</v>
      </c>
      <c r="F26" s="1206" t="s">
        <v>83</v>
      </c>
      <c r="G26" s="1207" t="s">
        <v>293</v>
      </c>
      <c r="H26" s="27" t="s">
        <v>293</v>
      </c>
      <c r="I26" s="480" t="s">
        <v>293</v>
      </c>
      <c r="J26" s="1183">
        <v>3.3834109511492544E-2</v>
      </c>
      <c r="K26" s="1184">
        <v>0.48679856999999999</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1.4155788654708601</v>
      </c>
      <c r="Y66" s="802" t="s">
        <v>83</v>
      </c>
      <c r="Z66" s="802" t="s">
        <v>83</v>
      </c>
      <c r="AA66" s="802" t="s">
        <v>83</v>
      </c>
      <c r="AB66" s="1189">
        <v>98.584421134529194</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9608.6929999999993</v>
      </c>
      <c r="D10" s="1284"/>
      <c r="E10" s="1284"/>
      <c r="F10" s="1285">
        <v>27992963.812676299</v>
      </c>
      <c r="G10" s="1285" t="s">
        <v>83</v>
      </c>
      <c r="H10" s="1285" t="s">
        <v>83</v>
      </c>
      <c r="I10" s="1285" t="s">
        <v>83</v>
      </c>
      <c r="J10" s="1285" t="s">
        <v>83</v>
      </c>
      <c r="K10" s="1285" t="s">
        <v>83</v>
      </c>
      <c r="L10" s="1285" t="s">
        <v>83</v>
      </c>
      <c r="M10" s="1285">
        <v>905885532.40003097</v>
      </c>
      <c r="N10" s="1285" t="s">
        <v>83</v>
      </c>
      <c r="O10" s="1285" t="s">
        <v>83</v>
      </c>
      <c r="P10" s="1285" t="s">
        <v>83</v>
      </c>
      <c r="Q10" s="1285" t="s">
        <v>83</v>
      </c>
      <c r="R10" s="1286">
        <v>933878496.21270728</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5169.5569999999998</v>
      </c>
      <c r="D12" s="1206">
        <v>105.85537024115</v>
      </c>
      <c r="E12" s="1304">
        <v>454.5</v>
      </c>
      <c r="F12" s="27">
        <v>27992963.812676299</v>
      </c>
      <c r="G12" s="27" t="s">
        <v>83</v>
      </c>
      <c r="H12" s="27" t="s">
        <v>83</v>
      </c>
      <c r="I12" s="27" t="s">
        <v>83</v>
      </c>
      <c r="J12" s="27" t="s">
        <v>83</v>
      </c>
      <c r="K12" s="27" t="s">
        <v>83</v>
      </c>
      <c r="L12" s="27" t="s">
        <v>83</v>
      </c>
      <c r="M12" s="27">
        <v>516778680.70042998</v>
      </c>
      <c r="N12" s="27" t="s">
        <v>83</v>
      </c>
      <c r="O12" s="27" t="s">
        <v>83</v>
      </c>
      <c r="P12" s="27" t="s">
        <v>83</v>
      </c>
      <c r="Q12" s="27" t="s">
        <v>83</v>
      </c>
      <c r="R12" s="1304">
        <v>544771644.51310623</v>
      </c>
      <c r="S12" s="1305"/>
      <c r="T12" s="1306"/>
      <c r="U12" s="1307" t="s">
        <v>83</v>
      </c>
      <c r="V12" s="1301"/>
      <c r="W12" s="1302"/>
      <c r="X12" s="1308" t="s">
        <v>83</v>
      </c>
      <c r="Y12" s="935"/>
      <c r="Z12" s="1309"/>
    </row>
    <row r="13" spans="1:26" ht="18" customHeight="1" x14ac:dyDescent="0.2">
      <c r="B13" s="1303" t="s">
        <v>923</v>
      </c>
      <c r="C13" s="1206">
        <v>4439.1360000000004</v>
      </c>
      <c r="D13" s="1206">
        <v>87.723496867568997</v>
      </c>
      <c r="E13" s="1304">
        <v>545.32364812359299</v>
      </c>
      <c r="F13" s="27" t="s">
        <v>83</v>
      </c>
      <c r="G13" s="27" t="s">
        <v>83</v>
      </c>
      <c r="H13" s="27" t="s">
        <v>83</v>
      </c>
      <c r="I13" s="27" t="s">
        <v>83</v>
      </c>
      <c r="J13" s="27" t="s">
        <v>83</v>
      </c>
      <c r="K13" s="27" t="s">
        <v>83</v>
      </c>
      <c r="L13" s="27" t="s">
        <v>83</v>
      </c>
      <c r="M13" s="27">
        <v>389106851.69960099</v>
      </c>
      <c r="N13" s="27" t="s">
        <v>83</v>
      </c>
      <c r="O13" s="27" t="s">
        <v>83</v>
      </c>
      <c r="P13" s="27" t="s">
        <v>83</v>
      </c>
      <c r="Q13" s="27" t="s">
        <v>83</v>
      </c>
      <c r="R13" s="1304">
        <v>389106851.69960099</v>
      </c>
      <c r="S13" s="1305"/>
      <c r="T13" s="1306"/>
      <c r="U13" s="1307" t="s">
        <v>83</v>
      </c>
      <c r="V13" s="1301"/>
      <c r="W13" s="1302"/>
      <c r="X13" s="1308" t="s">
        <v>83</v>
      </c>
      <c r="Y13" s="935"/>
      <c r="Z13" s="1309"/>
    </row>
    <row r="14" spans="1:26" ht="18" customHeight="1" x14ac:dyDescent="0.2">
      <c r="B14" s="1310" t="s">
        <v>1051</v>
      </c>
      <c r="C14" s="1304">
        <v>40081.593999999997</v>
      </c>
      <c r="D14" s="1295"/>
      <c r="E14" s="1295"/>
      <c r="F14" s="1304" t="s">
        <v>83</v>
      </c>
      <c r="G14" s="1304" t="s">
        <v>83</v>
      </c>
      <c r="H14" s="1304" t="s">
        <v>83</v>
      </c>
      <c r="I14" s="1304" t="s">
        <v>83</v>
      </c>
      <c r="J14" s="1304" t="s">
        <v>83</v>
      </c>
      <c r="K14" s="1304" t="s">
        <v>83</v>
      </c>
      <c r="L14" s="1304" t="s">
        <v>83</v>
      </c>
      <c r="M14" s="1304">
        <v>647807459.75651097</v>
      </c>
      <c r="N14" s="1304" t="s">
        <v>83</v>
      </c>
      <c r="O14" s="1304" t="s">
        <v>83</v>
      </c>
      <c r="P14" s="1304" t="s">
        <v>83</v>
      </c>
      <c r="Q14" s="1304" t="s">
        <v>83</v>
      </c>
      <c r="R14" s="1304">
        <v>647807459.75651097</v>
      </c>
      <c r="S14" s="1305"/>
      <c r="T14" s="1306"/>
      <c r="U14" s="1307" t="s">
        <v>83</v>
      </c>
      <c r="V14" s="1301"/>
      <c r="W14" s="1302"/>
      <c r="X14" s="1304" t="s">
        <v>83</v>
      </c>
      <c r="Y14" s="935"/>
      <c r="Z14" s="1309"/>
    </row>
    <row r="15" spans="1:26" ht="18" customHeight="1" x14ac:dyDescent="0.2">
      <c r="B15" s="1311" t="s">
        <v>1053</v>
      </c>
      <c r="C15" s="1304">
        <v>40081.593999999997</v>
      </c>
      <c r="D15" s="1295"/>
      <c r="E15" s="1295"/>
      <c r="F15" s="1304" t="s">
        <v>83</v>
      </c>
      <c r="G15" s="1304" t="s">
        <v>83</v>
      </c>
      <c r="H15" s="1304" t="s">
        <v>83</v>
      </c>
      <c r="I15" s="1304" t="s">
        <v>83</v>
      </c>
      <c r="J15" s="1304" t="s">
        <v>83</v>
      </c>
      <c r="K15" s="1304" t="s">
        <v>83</v>
      </c>
      <c r="L15" s="1304" t="s">
        <v>83</v>
      </c>
      <c r="M15" s="1304">
        <v>647807459.75651097</v>
      </c>
      <c r="N15" s="1304" t="s">
        <v>83</v>
      </c>
      <c r="O15" s="1304" t="s">
        <v>83</v>
      </c>
      <c r="P15" s="1304" t="s">
        <v>83</v>
      </c>
      <c r="Q15" s="1304" t="s">
        <v>83</v>
      </c>
      <c r="R15" s="1304">
        <v>647807459.75651097</v>
      </c>
      <c r="S15" s="1305"/>
      <c r="T15" s="1306"/>
      <c r="U15" s="1307" t="s">
        <v>83</v>
      </c>
      <c r="V15" s="1301"/>
      <c r="W15" s="1302"/>
      <c r="X15" s="1304" t="s">
        <v>83</v>
      </c>
      <c r="Y15" s="935"/>
      <c r="Z15" s="1309"/>
    </row>
    <row r="16" spans="1:26" ht="18" customHeight="1" x14ac:dyDescent="0.2">
      <c r="B16" s="1312" t="s">
        <v>962</v>
      </c>
      <c r="C16" s="1313">
        <v>40081.593999999997</v>
      </c>
      <c r="D16" s="1206">
        <v>16.1622179935387</v>
      </c>
      <c r="E16" s="1304">
        <v>49.4279402250001</v>
      </c>
      <c r="F16" s="27" t="s">
        <v>83</v>
      </c>
      <c r="G16" s="27" t="s">
        <v>83</v>
      </c>
      <c r="H16" s="27" t="s">
        <v>83</v>
      </c>
      <c r="I16" s="27" t="s">
        <v>83</v>
      </c>
      <c r="J16" s="27" t="s">
        <v>83</v>
      </c>
      <c r="K16" s="27" t="s">
        <v>83</v>
      </c>
      <c r="L16" s="27" t="s">
        <v>83</v>
      </c>
      <c r="M16" s="27">
        <v>647807459.75651097</v>
      </c>
      <c r="N16" s="27" t="s">
        <v>83</v>
      </c>
      <c r="O16" s="27" t="s">
        <v>83</v>
      </c>
      <c r="P16" s="27" t="s">
        <v>83</v>
      </c>
      <c r="Q16" s="27" t="s">
        <v>83</v>
      </c>
      <c r="R16" s="1304">
        <v>647807459.75651097</v>
      </c>
      <c r="S16" s="1305"/>
      <c r="T16" s="1306"/>
      <c r="U16" s="1307" t="s">
        <v>83</v>
      </c>
      <c r="V16" s="1301"/>
      <c r="W16" s="1302"/>
      <c r="X16" s="1308" t="s">
        <v>83</v>
      </c>
      <c r="Y16" s="935"/>
      <c r="Z16" s="1309"/>
    </row>
    <row r="17" spans="2:26" ht="18" customHeight="1" x14ac:dyDescent="0.2">
      <c r="B17" s="1310" t="s">
        <v>1054</v>
      </c>
      <c r="C17" s="1304">
        <v>355.50099999999998</v>
      </c>
      <c r="D17" s="1295"/>
      <c r="E17" s="1295"/>
      <c r="F17" s="1304">
        <v>778990.81811648898</v>
      </c>
      <c r="G17" s="1304" t="s">
        <v>83</v>
      </c>
      <c r="H17" s="1304">
        <v>976588.48905335495</v>
      </c>
      <c r="I17" s="1304">
        <v>1614980.9643878399</v>
      </c>
      <c r="J17" s="1304" t="s">
        <v>83</v>
      </c>
      <c r="K17" s="1304" t="s">
        <v>83</v>
      </c>
      <c r="L17" s="1304" t="s">
        <v>83</v>
      </c>
      <c r="M17" s="1304">
        <v>338196.01371886599</v>
      </c>
      <c r="N17" s="1304" t="s">
        <v>83</v>
      </c>
      <c r="O17" s="1304" t="s">
        <v>83</v>
      </c>
      <c r="P17" s="1304" t="s">
        <v>83</v>
      </c>
      <c r="Q17" s="1304">
        <v>91198.925047784098</v>
      </c>
      <c r="R17" s="1304">
        <v>3799955.210324334</v>
      </c>
      <c r="S17" s="1305"/>
      <c r="T17" s="1306"/>
      <c r="U17" s="1307">
        <v>0.1447903313283507</v>
      </c>
      <c r="V17" s="1301"/>
      <c r="W17" s="1302"/>
      <c r="X17" s="1304">
        <v>5.1473107577559997E-2</v>
      </c>
      <c r="Y17" s="935"/>
      <c r="Z17" s="1309"/>
    </row>
    <row r="18" spans="2:26" ht="18" customHeight="1" x14ac:dyDescent="0.2">
      <c r="B18" s="1311" t="s">
        <v>1056</v>
      </c>
      <c r="C18" s="1304">
        <v>355.50099999999998</v>
      </c>
      <c r="D18" s="1295"/>
      <c r="E18" s="1295"/>
      <c r="F18" s="1304">
        <v>778990.81811648898</v>
      </c>
      <c r="G18" s="1304" t="s">
        <v>83</v>
      </c>
      <c r="H18" s="1304">
        <v>976588.48905335495</v>
      </c>
      <c r="I18" s="1304">
        <v>1614980.9643878399</v>
      </c>
      <c r="J18" s="1304" t="s">
        <v>83</v>
      </c>
      <c r="K18" s="1304" t="s">
        <v>83</v>
      </c>
      <c r="L18" s="1304" t="s">
        <v>83</v>
      </c>
      <c r="M18" s="1304">
        <v>338196.01371886599</v>
      </c>
      <c r="N18" s="1304" t="s">
        <v>83</v>
      </c>
      <c r="O18" s="1304" t="s">
        <v>83</v>
      </c>
      <c r="P18" s="1304" t="s">
        <v>83</v>
      </c>
      <c r="Q18" s="1304">
        <v>91198.925047784098</v>
      </c>
      <c r="R18" s="1304">
        <v>3799955.210324334</v>
      </c>
      <c r="S18" s="1305"/>
      <c r="T18" s="1306"/>
      <c r="U18" s="1307">
        <v>0.1447903313283507</v>
      </c>
      <c r="V18" s="1301"/>
      <c r="W18" s="1302"/>
      <c r="X18" s="1304">
        <v>5.1473107577559997E-2</v>
      </c>
      <c r="Y18" s="935"/>
      <c r="Z18" s="1309"/>
    </row>
    <row r="19" spans="2:26" ht="18" customHeight="1" x14ac:dyDescent="0.2">
      <c r="B19" s="1312" t="s">
        <v>963</v>
      </c>
      <c r="C19" s="1206">
        <v>355.50099999999998</v>
      </c>
      <c r="D19" s="1206">
        <v>10.689014124642</v>
      </c>
      <c r="E19" s="1304">
        <v>58.651016391322401</v>
      </c>
      <c r="F19" s="27">
        <v>778990.81811648898</v>
      </c>
      <c r="G19" s="27" t="s">
        <v>83</v>
      </c>
      <c r="H19" s="27">
        <v>976588.48905335495</v>
      </c>
      <c r="I19" s="27">
        <v>1614980.9643878399</v>
      </c>
      <c r="J19" s="27" t="s">
        <v>83</v>
      </c>
      <c r="K19" s="27" t="s">
        <v>83</v>
      </c>
      <c r="L19" s="27" t="s">
        <v>83</v>
      </c>
      <c r="M19" s="27">
        <v>338196.01371886599</v>
      </c>
      <c r="N19" s="27" t="s">
        <v>83</v>
      </c>
      <c r="O19" s="27" t="s">
        <v>83</v>
      </c>
      <c r="P19" s="27" t="s">
        <v>83</v>
      </c>
      <c r="Q19" s="27">
        <v>91198.925047784098</v>
      </c>
      <c r="R19" s="1304">
        <v>3799955.210324334</v>
      </c>
      <c r="S19" s="1305"/>
      <c r="T19" s="1306"/>
      <c r="U19" s="1307">
        <v>0.1447903313283507</v>
      </c>
      <c r="V19" s="1301"/>
      <c r="W19" s="1302"/>
      <c r="X19" s="1308">
        <v>5.1473107577559997E-2</v>
      </c>
      <c r="Y19" s="935"/>
      <c r="Z19" s="1309"/>
    </row>
    <row r="20" spans="2:26" ht="18" customHeight="1" x14ac:dyDescent="0.2">
      <c r="B20" s="1310" t="s">
        <v>1112</v>
      </c>
      <c r="C20" s="1304">
        <v>16186.162</v>
      </c>
      <c r="D20" s="1295"/>
      <c r="E20" s="1295"/>
      <c r="F20" s="1304" t="s">
        <v>83</v>
      </c>
      <c r="G20" s="1304" t="s">
        <v>83</v>
      </c>
      <c r="H20" s="1304" t="s">
        <v>83</v>
      </c>
      <c r="I20" s="1304" t="s">
        <v>83</v>
      </c>
      <c r="J20" s="1304" t="s">
        <v>83</v>
      </c>
      <c r="K20" s="1304" t="s">
        <v>83</v>
      </c>
      <c r="L20" s="1304" t="s">
        <v>83</v>
      </c>
      <c r="M20" s="1304">
        <v>53547221.297680788</v>
      </c>
      <c r="N20" s="1304" t="s">
        <v>83</v>
      </c>
      <c r="O20" s="1304" t="s">
        <v>83</v>
      </c>
      <c r="P20" s="1304" t="s">
        <v>83</v>
      </c>
      <c r="Q20" s="1304">
        <v>6031303.2803663798</v>
      </c>
      <c r="R20" s="1304">
        <v>59578524.578047171</v>
      </c>
      <c r="S20" s="1305"/>
      <c r="T20" s="1306"/>
      <c r="U20" s="1307">
        <v>5.8554722841152825E-4</v>
      </c>
      <c r="V20" s="1301"/>
      <c r="W20" s="1302"/>
      <c r="X20" s="1304">
        <v>9.4777622977200004E-3</v>
      </c>
      <c r="Y20" s="935"/>
      <c r="Z20" s="1309"/>
    </row>
    <row r="21" spans="2:26" ht="18" customHeight="1" x14ac:dyDescent="0.2">
      <c r="B21" s="1311" t="s">
        <v>1058</v>
      </c>
      <c r="C21" s="1206">
        <v>12.586</v>
      </c>
      <c r="D21" s="1206">
        <v>13.060278357517101</v>
      </c>
      <c r="E21" s="1304" t="s">
        <v>293</v>
      </c>
      <c r="F21" s="27" t="s">
        <v>83</v>
      </c>
      <c r="G21" s="27" t="s">
        <v>83</v>
      </c>
      <c r="H21" s="27" t="s">
        <v>83</v>
      </c>
      <c r="I21" s="27" t="s">
        <v>83</v>
      </c>
      <c r="J21" s="27" t="s">
        <v>83</v>
      </c>
      <c r="K21" s="27" t="s">
        <v>83</v>
      </c>
      <c r="L21" s="27" t="s">
        <v>83</v>
      </c>
      <c r="M21" s="27">
        <v>164376.66340771</v>
      </c>
      <c r="N21" s="27" t="s">
        <v>83</v>
      </c>
      <c r="O21" s="27" t="s">
        <v>83</v>
      </c>
      <c r="P21" s="27" t="s">
        <v>83</v>
      </c>
      <c r="Q21" s="27" t="s">
        <v>83</v>
      </c>
      <c r="R21" s="1304">
        <v>164376.66340771</v>
      </c>
      <c r="S21" s="1305"/>
      <c r="T21" s="1306"/>
      <c r="U21" s="1307" t="s">
        <v>83</v>
      </c>
      <c r="V21" s="1301"/>
      <c r="W21" s="1302"/>
      <c r="X21" s="1308" t="s">
        <v>83</v>
      </c>
      <c r="Y21" s="935"/>
      <c r="Z21" s="1309"/>
    </row>
    <row r="22" spans="2:26" ht="18" customHeight="1" x14ac:dyDescent="0.2">
      <c r="B22" s="1311" t="s">
        <v>1059</v>
      </c>
      <c r="C22" s="1206">
        <v>1586.9179999999999</v>
      </c>
      <c r="D22" s="1206">
        <v>30.070418483973398</v>
      </c>
      <c r="E22" s="1304">
        <v>124.36572222828499</v>
      </c>
      <c r="F22" s="27" t="s">
        <v>83</v>
      </c>
      <c r="G22" s="27" t="s">
        <v>83</v>
      </c>
      <c r="H22" s="27" t="s">
        <v>83</v>
      </c>
      <c r="I22" s="27" t="s">
        <v>83</v>
      </c>
      <c r="J22" s="27" t="s">
        <v>83</v>
      </c>
      <c r="K22" s="27" t="s">
        <v>83</v>
      </c>
      <c r="L22" s="27" t="s">
        <v>83</v>
      </c>
      <c r="M22" s="27">
        <v>47662025.213718399</v>
      </c>
      <c r="N22" s="27" t="s">
        <v>83</v>
      </c>
      <c r="O22" s="27" t="s">
        <v>83</v>
      </c>
      <c r="P22" s="27" t="s">
        <v>83</v>
      </c>
      <c r="Q22" s="27" t="s">
        <v>83</v>
      </c>
      <c r="R22" s="1304">
        <v>47662025.213718399</v>
      </c>
      <c r="S22" s="1305"/>
      <c r="T22" s="1306"/>
      <c r="U22" s="1307" t="s">
        <v>83</v>
      </c>
      <c r="V22" s="1301"/>
      <c r="W22" s="1302"/>
      <c r="X22" s="1308" t="s">
        <v>83</v>
      </c>
      <c r="Y22" s="935"/>
      <c r="Z22" s="1309"/>
    </row>
    <row r="23" spans="2:26" ht="18" customHeight="1" x14ac:dyDescent="0.2">
      <c r="B23" s="1311" t="s">
        <v>1060</v>
      </c>
      <c r="C23" s="1206">
        <v>131.03299999999999</v>
      </c>
      <c r="D23" s="1206">
        <v>11.863157894736799</v>
      </c>
      <c r="E23" s="1304" t="s">
        <v>293</v>
      </c>
      <c r="F23" s="27" t="s">
        <v>83</v>
      </c>
      <c r="G23" s="27" t="s">
        <v>83</v>
      </c>
      <c r="H23" s="27" t="s">
        <v>83</v>
      </c>
      <c r="I23" s="27" t="s">
        <v>83</v>
      </c>
      <c r="J23" s="27" t="s">
        <v>83</v>
      </c>
      <c r="K23" s="27" t="s">
        <v>83</v>
      </c>
      <c r="L23" s="27" t="s">
        <v>83</v>
      </c>
      <c r="M23" s="27">
        <v>1554465.1684210501</v>
      </c>
      <c r="N23" s="27" t="s">
        <v>83</v>
      </c>
      <c r="O23" s="27" t="s">
        <v>83</v>
      </c>
      <c r="P23" s="27" t="s">
        <v>83</v>
      </c>
      <c r="Q23" s="27" t="s">
        <v>83</v>
      </c>
      <c r="R23" s="1304">
        <v>1554465.1684210501</v>
      </c>
      <c r="S23" s="1305"/>
      <c r="T23" s="1306"/>
      <c r="U23" s="1307" t="s">
        <v>83</v>
      </c>
      <c r="V23" s="1301"/>
      <c r="W23" s="1302"/>
      <c r="X23" s="1308" t="s">
        <v>83</v>
      </c>
      <c r="Y23" s="935"/>
      <c r="Z23" s="1309"/>
    </row>
    <row r="24" spans="2:26" ht="18" customHeight="1" x14ac:dyDescent="0.2">
      <c r="B24" s="1311" t="s">
        <v>1061</v>
      </c>
      <c r="C24" s="1206">
        <v>67.679000000000002</v>
      </c>
      <c r="D24" s="1206">
        <v>60.225000000000001</v>
      </c>
      <c r="E24" s="1304" t="s">
        <v>293</v>
      </c>
      <c r="F24" s="27" t="s">
        <v>83</v>
      </c>
      <c r="G24" s="27" t="s">
        <v>83</v>
      </c>
      <c r="H24" s="27" t="s">
        <v>83</v>
      </c>
      <c r="I24" s="27" t="s">
        <v>83</v>
      </c>
      <c r="J24" s="27" t="s">
        <v>83</v>
      </c>
      <c r="K24" s="27" t="s">
        <v>83</v>
      </c>
      <c r="L24" s="27" t="s">
        <v>83</v>
      </c>
      <c r="M24" s="27">
        <v>4075967.7749999999</v>
      </c>
      <c r="N24" s="27" t="s">
        <v>83</v>
      </c>
      <c r="O24" s="27" t="s">
        <v>83</v>
      </c>
      <c r="P24" s="27" t="s">
        <v>83</v>
      </c>
      <c r="Q24" s="27" t="s">
        <v>83</v>
      </c>
      <c r="R24" s="1304">
        <v>4075967.7749999999</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293</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14387.805</v>
      </c>
      <c r="D26" s="1206">
        <v>0.42521476208497</v>
      </c>
      <c r="E26" s="1304" t="s">
        <v>293</v>
      </c>
      <c r="F26" s="27" t="s">
        <v>83</v>
      </c>
      <c r="G26" s="27" t="s">
        <v>83</v>
      </c>
      <c r="H26" s="27" t="s">
        <v>83</v>
      </c>
      <c r="I26" s="27" t="s">
        <v>83</v>
      </c>
      <c r="J26" s="27" t="s">
        <v>83</v>
      </c>
      <c r="K26" s="27" t="s">
        <v>83</v>
      </c>
      <c r="L26" s="27" t="s">
        <v>83</v>
      </c>
      <c r="M26" s="27">
        <v>86603.799633625196</v>
      </c>
      <c r="N26" s="27" t="s">
        <v>83</v>
      </c>
      <c r="O26" s="27" t="s">
        <v>83</v>
      </c>
      <c r="P26" s="27" t="s">
        <v>83</v>
      </c>
      <c r="Q26" s="27">
        <v>6031303.2803663798</v>
      </c>
      <c r="R26" s="1304">
        <v>6117907.0800000047</v>
      </c>
      <c r="S26" s="1305"/>
      <c r="T26" s="1306"/>
      <c r="U26" s="1307">
        <v>6.5873580422587039E-4</v>
      </c>
      <c r="V26" s="1301"/>
      <c r="W26" s="1302"/>
      <c r="X26" s="1308">
        <v>9.4777622977200004E-3</v>
      </c>
      <c r="Y26" s="935"/>
      <c r="Z26" s="1309"/>
    </row>
    <row r="27" spans="2:26" ht="18" customHeight="1" x14ac:dyDescent="0.2">
      <c r="B27" s="1314" t="s">
        <v>1114</v>
      </c>
      <c r="C27" s="1315"/>
      <c r="D27" s="1315"/>
      <c r="E27" s="1315"/>
      <c r="F27" s="1316">
        <v>28771954.630792789</v>
      </c>
      <c r="G27" s="1316" t="s">
        <v>83</v>
      </c>
      <c r="H27" s="1316">
        <v>976588.48905335495</v>
      </c>
      <c r="I27" s="1316">
        <v>1614980.9643878399</v>
      </c>
      <c r="J27" s="1316" t="s">
        <v>83</v>
      </c>
      <c r="K27" s="1316" t="s">
        <v>83</v>
      </c>
      <c r="L27" s="1316" t="s">
        <v>83</v>
      </c>
      <c r="M27" s="1317"/>
      <c r="N27" s="1318" t="s">
        <v>83</v>
      </c>
      <c r="O27" s="1318" t="s">
        <v>83</v>
      </c>
      <c r="P27" s="1317"/>
      <c r="Q27" s="1319">
        <v>6122502.2054141639</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2.0000000000001419E-2</v>
      </c>
      <c r="J28" s="1325" t="s">
        <v>83</v>
      </c>
      <c r="K28" s="1325" t="s">
        <v>83</v>
      </c>
      <c r="L28" s="1325" t="s">
        <v>83</v>
      </c>
      <c r="M28" s="1326"/>
      <c r="N28" s="1327" t="s">
        <v>83</v>
      </c>
      <c r="O28" s="1327" t="s">
        <v>83</v>
      </c>
      <c r="P28" s="1326"/>
      <c r="Q28" s="1328">
        <v>1.0595827797122749E-3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5.0756544595050003E-2</v>
      </c>
      <c r="J29" s="1334" t="s">
        <v>83</v>
      </c>
      <c r="K29" s="1334" t="s">
        <v>83</v>
      </c>
      <c r="L29" s="1334" t="s">
        <v>83</v>
      </c>
      <c r="M29" s="1335"/>
      <c r="N29" s="1336" t="s">
        <v>83</v>
      </c>
      <c r="O29" s="1336" t="s">
        <v>83</v>
      </c>
      <c r="P29" s="1335"/>
      <c r="Q29" s="1336">
        <v>1.019432528024E-2</v>
      </c>
      <c r="R29" s="1333"/>
      <c r="S29" s="1335"/>
      <c r="T29" s="1337"/>
      <c r="U29" s="1338">
        <v>1.6259624160836095E-3</v>
      </c>
      <c r="V29" s="1335"/>
      <c r="W29" s="1339"/>
      <c r="X29" s="1340">
        <v>6.0950869875290005E-2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18.42730377892045</v>
      </c>
      <c r="H10" s="1414" t="s">
        <v>1174</v>
      </c>
      <c r="I10" s="1415" t="s">
        <v>1175</v>
      </c>
      <c r="J10" s="1416">
        <v>0.1</v>
      </c>
    </row>
    <row r="11" spans="2:10" ht="24" customHeight="1" x14ac:dyDescent="0.2">
      <c r="B11" s="1424" t="s">
        <v>1176</v>
      </c>
      <c r="C11" s="1425" t="s">
        <v>1177</v>
      </c>
      <c r="D11" s="1426">
        <v>310000</v>
      </c>
      <c r="E11" s="1427">
        <v>6.4968870596774104E-3</v>
      </c>
      <c r="F11" s="1428">
        <v>3.1649121247857099</v>
      </c>
      <c r="H11" s="1414" t="s">
        <v>1178</v>
      </c>
      <c r="I11" s="1415" t="s">
        <v>1179</v>
      </c>
      <c r="J11" s="1416">
        <v>8.0255178220769996E-2</v>
      </c>
    </row>
    <row r="12" spans="2:10" ht="24" customHeight="1" x14ac:dyDescent="0.2">
      <c r="B12" s="1424" t="s">
        <v>1180</v>
      </c>
      <c r="C12" s="1429" t="s">
        <v>1181</v>
      </c>
      <c r="D12" s="1430">
        <v>25293.411593061202</v>
      </c>
      <c r="E12" s="1431">
        <v>4.6046938711805652E-3</v>
      </c>
      <c r="F12" s="1432">
        <v>0.18302179868314</v>
      </c>
      <c r="H12" s="1433" t="s">
        <v>1182</v>
      </c>
      <c r="I12" s="1434"/>
      <c r="J12" s="1435"/>
    </row>
    <row r="13" spans="2:10" ht="24" customHeight="1" x14ac:dyDescent="0.2">
      <c r="B13" s="1424" t="s">
        <v>1183</v>
      </c>
      <c r="C13" s="1425" t="s">
        <v>1184</v>
      </c>
      <c r="D13" s="28">
        <v>25293.411593061202</v>
      </c>
      <c r="E13" s="1436">
        <v>4.6046938711805652E-3</v>
      </c>
      <c r="F13" s="1437">
        <v>0.18302179868314</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1607578.40946794</v>
      </c>
      <c r="E16" s="1436">
        <v>4.7696251430219194E-3</v>
      </c>
      <c r="F16" s="1437">
        <v>12.049001487564601</v>
      </c>
    </row>
    <row r="17" spans="2:10" ht="24" customHeight="1" x14ac:dyDescent="0.2">
      <c r="B17" s="1424" t="s">
        <v>1192</v>
      </c>
      <c r="C17" s="1425" t="s">
        <v>1193</v>
      </c>
      <c r="D17" s="28">
        <v>51778.2042109908</v>
      </c>
      <c r="E17" s="1436">
        <v>9.9999999999999863E-3</v>
      </c>
      <c r="F17" s="1437">
        <v>0.81365749474413995</v>
      </c>
    </row>
    <row r="18" spans="2:10" ht="24" customHeight="1" x14ac:dyDescent="0.2">
      <c r="B18" s="1424" t="s">
        <v>1194</v>
      </c>
      <c r="C18" s="1425" t="s">
        <v>1195</v>
      </c>
      <c r="D18" s="28">
        <v>36.867197640000001</v>
      </c>
      <c r="E18" s="1442">
        <v>1.000000064020942E-2</v>
      </c>
      <c r="F18" s="1443">
        <v>5.7934171429000001E-4</v>
      </c>
    </row>
    <row r="19" spans="2:10" ht="24" customHeight="1" x14ac:dyDescent="0.2">
      <c r="B19" s="1424" t="s">
        <v>1196</v>
      </c>
      <c r="C19" s="1425" t="s">
        <v>1197</v>
      </c>
      <c r="D19" s="28">
        <v>176283.19</v>
      </c>
      <c r="E19" s="1442">
        <v>7.9999999999999947</v>
      </c>
      <c r="F19" s="1437">
        <v>2.2161315314285699</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4.9281862068972204</v>
      </c>
    </row>
    <row r="22" spans="2:10" ht="24" customHeight="1" x14ac:dyDescent="0.2">
      <c r="B22" s="1453" t="s">
        <v>1200</v>
      </c>
      <c r="C22" s="1425" t="s">
        <v>1201</v>
      </c>
      <c r="D22" s="28">
        <v>193290.27010609998</v>
      </c>
      <c r="E22" s="1436">
        <v>1.0000000000000021E-2</v>
      </c>
      <c r="F22" s="1437">
        <v>3.0374185302387202</v>
      </c>
    </row>
    <row r="23" spans="2:10" ht="14.1" customHeight="1" x14ac:dyDescent="0.2">
      <c r="B23" s="1454" t="s">
        <v>1202</v>
      </c>
      <c r="C23" s="1455" t="s">
        <v>1203</v>
      </c>
      <c r="D23" s="41">
        <v>160425.08584496399</v>
      </c>
      <c r="E23" s="1456">
        <v>7.5001723570840041E-3</v>
      </c>
      <c r="F23" s="1447">
        <v>1.8907676766585</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261798</v>
      </c>
      <c r="N9" s="512">
        <v>277020</v>
      </c>
      <c r="O9" s="512">
        <v>215649</v>
      </c>
      <c r="P9" s="1189">
        <v>28478</v>
      </c>
    </row>
    <row r="10" spans="2:16" ht="18" customHeight="1" x14ac:dyDescent="0.2">
      <c r="B10" s="1505" t="s">
        <v>1251</v>
      </c>
      <c r="C10" s="1362"/>
      <c r="D10" s="475"/>
      <c r="E10" s="475"/>
      <c r="F10" s="1506">
        <v>291.73564106110808</v>
      </c>
      <c r="G10" s="1507">
        <v>2.8386758353282726</v>
      </c>
      <c r="H10" s="1506">
        <v>4.9500000000017662E-2</v>
      </c>
      <c r="I10" s="138">
        <v>0.82814291458417011</v>
      </c>
      <c r="J10" s="191">
        <v>1.4440914232530001E-2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167.41789597044499</v>
      </c>
      <c r="G11" s="142">
        <v>2.9117999999999897</v>
      </c>
      <c r="H11" s="191">
        <v>4.9500000000017759E-2</v>
      </c>
      <c r="I11" s="1509">
        <v>0.48748742948674001</v>
      </c>
      <c r="J11" s="1510">
        <v>8.2871858505400003E-3</v>
      </c>
      <c r="L11" s="567" t="s">
        <v>1254</v>
      </c>
      <c r="M11" s="512">
        <v>0.86</v>
      </c>
      <c r="N11" s="512">
        <v>0.86</v>
      </c>
      <c r="O11" s="512" t="s">
        <v>293</v>
      </c>
      <c r="P11" s="1189">
        <v>0.86</v>
      </c>
    </row>
    <row r="12" spans="2:16" ht="18" customHeight="1" x14ac:dyDescent="0.2">
      <c r="B12" s="1367" t="s">
        <v>1255</v>
      </c>
      <c r="C12" s="1508" t="s">
        <v>293</v>
      </c>
      <c r="D12" s="158" t="s">
        <v>293</v>
      </c>
      <c r="E12" s="158" t="s">
        <v>293</v>
      </c>
      <c r="F12" s="182">
        <v>103.225362731251</v>
      </c>
      <c r="G12" s="138">
        <v>2.7401999999999616</v>
      </c>
      <c r="H12" s="191">
        <v>4.9500000000029798E-2</v>
      </c>
      <c r="I12" s="1508">
        <v>0.28285813895617001</v>
      </c>
      <c r="J12" s="1510">
        <v>5.1096554552000004E-3</v>
      </c>
      <c r="L12" s="567" t="s">
        <v>1256</v>
      </c>
      <c r="M12" s="512">
        <v>0.7</v>
      </c>
      <c r="N12" s="512">
        <v>0.5</v>
      </c>
      <c r="O12" s="512" t="s">
        <v>293</v>
      </c>
      <c r="P12" s="1189">
        <v>0.5</v>
      </c>
    </row>
    <row r="13" spans="2:16" ht="18" customHeight="1" x14ac:dyDescent="0.2">
      <c r="B13" s="1367" t="s">
        <v>1257</v>
      </c>
      <c r="C13" s="1508" t="s">
        <v>83</v>
      </c>
      <c r="D13" s="158" t="s">
        <v>293</v>
      </c>
      <c r="E13" s="158" t="s">
        <v>293</v>
      </c>
      <c r="F13" s="182" t="s">
        <v>83</v>
      </c>
      <c r="G13" s="138" t="s">
        <v>83</v>
      </c>
      <c r="H13" s="191" t="s">
        <v>83</v>
      </c>
      <c r="I13" s="1508" t="s">
        <v>83</v>
      </c>
      <c r="J13" s="1510" t="s">
        <v>83</v>
      </c>
      <c r="L13" s="1511" t="s">
        <v>1258</v>
      </c>
      <c r="M13" s="538">
        <v>0.9</v>
      </c>
      <c r="N13" s="538">
        <v>0.9</v>
      </c>
      <c r="O13" s="538" t="s">
        <v>293</v>
      </c>
      <c r="P13" s="1212">
        <v>0.9</v>
      </c>
    </row>
    <row r="14" spans="2:16" ht="18" customHeight="1" x14ac:dyDescent="0.2">
      <c r="B14" s="1367" t="s">
        <v>1259</v>
      </c>
      <c r="C14" s="1512"/>
      <c r="D14" s="49"/>
      <c r="E14" s="49"/>
      <c r="F14" s="186">
        <v>21.092382359412099</v>
      </c>
      <c r="G14" s="1513">
        <v>2.7401999999999509</v>
      </c>
      <c r="H14" s="186">
        <v>4.9499999999957384E-2</v>
      </c>
      <c r="I14" s="142">
        <v>5.7797346141260003E-2</v>
      </c>
      <c r="J14" s="178">
        <v>1.0440729267900001E-3</v>
      </c>
      <c r="L14" s="144" t="s">
        <v>1260</v>
      </c>
      <c r="M14" s="546"/>
      <c r="N14" s="546"/>
      <c r="O14" s="546"/>
      <c r="P14" s="546"/>
    </row>
    <row r="15" spans="2:16" ht="18" customHeight="1" x14ac:dyDescent="0.2">
      <c r="B15" s="1514" t="s">
        <v>1243</v>
      </c>
      <c r="C15" s="1368" t="s">
        <v>293</v>
      </c>
      <c r="D15" s="1026" t="s">
        <v>293</v>
      </c>
      <c r="E15" s="1026" t="s">
        <v>293</v>
      </c>
      <c r="F15" s="1080">
        <v>21.092382359412099</v>
      </c>
      <c r="G15" s="1157">
        <v>2.7401999999999509</v>
      </c>
      <c r="H15" s="1515">
        <v>4.9499999999957384E-2</v>
      </c>
      <c r="I15" s="1368">
        <v>5.7797346141260003E-2</v>
      </c>
      <c r="J15" s="1510">
        <v>1.0440729267900001E-3</v>
      </c>
      <c r="L15" s="904" t="s">
        <v>1261</v>
      </c>
      <c r="M15" s="546"/>
      <c r="N15" s="546"/>
      <c r="O15" s="546"/>
      <c r="P15" s="546"/>
    </row>
    <row r="16" spans="2:16" ht="18" customHeight="1" x14ac:dyDescent="0.2">
      <c r="B16" s="1516" t="s">
        <v>1262</v>
      </c>
      <c r="C16" s="1517"/>
      <c r="D16" s="132"/>
      <c r="E16" s="132"/>
      <c r="F16" s="1518" t="s">
        <v>293</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293</v>
      </c>
      <c r="G17" s="1524" t="s">
        <v>83</v>
      </c>
      <c r="H17" s="186" t="s">
        <v>83</v>
      </c>
      <c r="I17" s="142" t="s">
        <v>83</v>
      </c>
      <c r="J17" s="178" t="s">
        <v>83</v>
      </c>
      <c r="L17" s="545"/>
      <c r="M17" s="545"/>
      <c r="N17" s="545"/>
      <c r="O17" s="545"/>
      <c r="P17" s="545"/>
    </row>
    <row r="18" spans="2:16" ht="18" customHeight="1" x14ac:dyDescent="0.2">
      <c r="B18" s="1525" t="s">
        <v>1264</v>
      </c>
      <c r="C18" s="1526" t="s">
        <v>83</v>
      </c>
      <c r="D18" s="163" t="s">
        <v>293</v>
      </c>
      <c r="E18" s="163" t="s">
        <v>293</v>
      </c>
      <c r="F18" s="695" t="s">
        <v>293</v>
      </c>
      <c r="G18" s="1527" t="s">
        <v>83</v>
      </c>
      <c r="H18" s="1528" t="s">
        <v>83</v>
      </c>
      <c r="I18" s="1526" t="s">
        <v>83</v>
      </c>
      <c r="J18" s="695" t="s">
        <v>83</v>
      </c>
      <c r="L18" s="545"/>
      <c r="M18" s="545"/>
      <c r="N18" s="545"/>
      <c r="O18" s="545"/>
      <c r="P18" s="545"/>
    </row>
    <row r="19" spans="2:16" ht="18" customHeight="1" x14ac:dyDescent="0.2">
      <c r="B19" s="1525" t="s">
        <v>1265</v>
      </c>
      <c r="C19" s="1526" t="s">
        <v>83</v>
      </c>
      <c r="D19" s="163" t="s">
        <v>293</v>
      </c>
      <c r="E19" s="163" t="s">
        <v>293</v>
      </c>
      <c r="F19" s="695" t="s">
        <v>293</v>
      </c>
      <c r="G19" s="1527" t="s">
        <v>83</v>
      </c>
      <c r="H19" s="1528" t="s">
        <v>83</v>
      </c>
      <c r="I19" s="1526" t="s">
        <v>83</v>
      </c>
      <c r="J19" s="695" t="s">
        <v>83</v>
      </c>
      <c r="L19" s="545"/>
      <c r="M19" s="545"/>
      <c r="N19" s="545"/>
      <c r="O19" s="545"/>
      <c r="P19" s="545"/>
    </row>
    <row r="20" spans="2:16" ht="18" customHeight="1" x14ac:dyDescent="0.2">
      <c r="B20" s="1525" t="s">
        <v>1266</v>
      </c>
      <c r="C20" s="1526" t="s">
        <v>83</v>
      </c>
      <c r="D20" s="163" t="s">
        <v>293</v>
      </c>
      <c r="E20" s="163" t="s">
        <v>293</v>
      </c>
      <c r="F20" s="695" t="s">
        <v>293</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293</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293</v>
      </c>
      <c r="G22" s="1524" t="s">
        <v>83</v>
      </c>
      <c r="H22" s="1523" t="s">
        <v>83</v>
      </c>
      <c r="I22" s="142" t="s">
        <v>83</v>
      </c>
      <c r="J22" s="178" t="s">
        <v>83</v>
      </c>
      <c r="L22" s="545"/>
      <c r="M22" s="545"/>
      <c r="N22" s="545"/>
      <c r="O22" s="545"/>
      <c r="P22" s="545"/>
    </row>
    <row r="23" spans="2:16" ht="18" customHeight="1" x14ac:dyDescent="0.2">
      <c r="B23" s="1525" t="s">
        <v>1269</v>
      </c>
      <c r="C23" s="1526" t="s">
        <v>83</v>
      </c>
      <c r="D23" s="163" t="s">
        <v>293</v>
      </c>
      <c r="E23" s="163" t="s">
        <v>293</v>
      </c>
      <c r="F23" s="695" t="s">
        <v>293</v>
      </c>
      <c r="G23" s="1527" t="s">
        <v>83</v>
      </c>
      <c r="H23" s="1528" t="s">
        <v>83</v>
      </c>
      <c r="I23" s="1526" t="s">
        <v>83</v>
      </c>
      <c r="J23" s="695" t="s">
        <v>83</v>
      </c>
      <c r="L23" s="545"/>
      <c r="M23" s="545"/>
      <c r="N23" s="545"/>
      <c r="O23" s="545"/>
      <c r="P23" s="545"/>
    </row>
    <row r="24" spans="2:16" ht="18" customHeight="1" x14ac:dyDescent="0.2">
      <c r="B24" s="1529" t="s">
        <v>1270</v>
      </c>
      <c r="C24" s="1530" t="s">
        <v>83</v>
      </c>
      <c r="D24" s="307" t="s">
        <v>293</v>
      </c>
      <c r="E24" s="307" t="s">
        <v>293</v>
      </c>
      <c r="F24" s="1531" t="s">
        <v>293</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293</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293</v>
      </c>
      <c r="E26" s="1486" t="s">
        <v>293</v>
      </c>
      <c r="F26" s="1487" t="s">
        <v>293</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293</v>
      </c>
      <c r="E27" s="1486" t="s">
        <v>293</v>
      </c>
      <c r="F27" s="1487" t="s">
        <v>293</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293</v>
      </c>
      <c r="E28" s="1486" t="s">
        <v>293</v>
      </c>
      <c r="F28" s="1487" t="s">
        <v>293</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293</v>
      </c>
      <c r="E29" s="1486" t="s">
        <v>293</v>
      </c>
      <c r="F29" s="1487" t="s">
        <v>293</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293</v>
      </c>
      <c r="E30" s="1486" t="s">
        <v>293</v>
      </c>
      <c r="F30" s="1487" t="s">
        <v>293</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507.56796680259998</v>
      </c>
    </row>
    <row r="11" spans="2:5" s="1" customFormat="1" ht="18" customHeight="1" x14ac:dyDescent="0.2">
      <c r="B11" s="1555" t="s">
        <v>1291</v>
      </c>
      <c r="C11" s="1556">
        <v>1126917.5072600001</v>
      </c>
      <c r="D11" s="1557">
        <v>0.12</v>
      </c>
      <c r="E11" s="1558">
        <v>495.84370319440001</v>
      </c>
    </row>
    <row r="12" spans="2:5" s="1" customFormat="1" ht="18" customHeight="1" x14ac:dyDescent="0.2">
      <c r="B12" s="1555" t="s">
        <v>1292</v>
      </c>
      <c r="C12" s="1556">
        <v>24596.357220000002</v>
      </c>
      <c r="D12" s="1557">
        <v>0.12999999999999998</v>
      </c>
      <c r="E12" s="1558">
        <v>11.724263608199999</v>
      </c>
    </row>
    <row r="13" spans="2:5" s="1" customFormat="1" ht="18" customHeight="1" x14ac:dyDescent="0.2">
      <c r="B13" s="1552" t="s">
        <v>1293</v>
      </c>
      <c r="C13" s="1559">
        <v>575803.29347826098</v>
      </c>
      <c r="D13" s="1560">
        <v>0.20000000000000015</v>
      </c>
      <c r="E13" s="1561">
        <v>422.255748550725</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-22617.466964811647</v>
      </c>
      <c r="D10" s="1574">
        <v>4.3861017102213307</v>
      </c>
      <c r="E10" s="1574">
        <v>1.3200556465032769</v>
      </c>
      <c r="F10" s="1574">
        <v>0.47001643779552998</v>
      </c>
      <c r="G10" s="1574">
        <v>16.551063925246801</v>
      </c>
      <c r="H10" s="1575" t="s">
        <v>422</v>
      </c>
      <c r="I10" s="1576">
        <v>-22144.84137060208</v>
      </c>
    </row>
    <row r="11" spans="2:9" ht="18" customHeight="1" x14ac:dyDescent="0.2">
      <c r="B11" s="1577" t="s">
        <v>1308</v>
      </c>
      <c r="C11" s="1578">
        <v>-33610.974547749865</v>
      </c>
      <c r="D11" s="1578">
        <v>0.46841759703371005</v>
      </c>
      <c r="E11" s="1578">
        <v>1.0311817968825099</v>
      </c>
      <c r="F11" s="1578">
        <v>5.8425848804689998E-2</v>
      </c>
      <c r="G11" s="1578">
        <v>2.0573960412718</v>
      </c>
      <c r="H11" s="1579" t="s">
        <v>116</v>
      </c>
      <c r="I11" s="1580">
        <v>-33324.595678859056</v>
      </c>
    </row>
    <row r="12" spans="2:9" ht="18" customHeight="1" x14ac:dyDescent="0.2">
      <c r="B12" s="1581" t="s">
        <v>1309</v>
      </c>
      <c r="C12" s="1582">
        <v>-14946.387554702113</v>
      </c>
      <c r="D12" s="1582">
        <v>0.43708100031406005</v>
      </c>
      <c r="E12" s="1582">
        <v>0.27013249225457303</v>
      </c>
      <c r="F12" s="1026">
        <v>5.8425848804689998E-2</v>
      </c>
      <c r="G12" s="1026">
        <v>2.0573960412718</v>
      </c>
      <c r="H12" s="1583" t="s">
        <v>116</v>
      </c>
      <c r="I12" s="1584">
        <v>-14862.564176245856</v>
      </c>
    </row>
    <row r="13" spans="2:9" ht="18" customHeight="1" x14ac:dyDescent="0.2">
      <c r="B13" s="1585" t="s">
        <v>1310</v>
      </c>
      <c r="C13" s="1586">
        <v>-18664.586993047753</v>
      </c>
      <c r="D13" s="1586">
        <v>3.1336596719650001E-2</v>
      </c>
      <c r="E13" s="1586">
        <v>0.76104930462793696</v>
      </c>
      <c r="F13" s="1587" t="s">
        <v>116</v>
      </c>
      <c r="G13" s="1587" t="s">
        <v>116</v>
      </c>
      <c r="H13" s="1588" t="s">
        <v>116</v>
      </c>
      <c r="I13" s="1589">
        <v>-18462.031502613201</v>
      </c>
    </row>
    <row r="14" spans="2:9" ht="18" customHeight="1" x14ac:dyDescent="0.2">
      <c r="B14" s="1577" t="s">
        <v>1311</v>
      </c>
      <c r="C14" s="1590">
        <v>629.71132520541425</v>
      </c>
      <c r="D14" s="1590" t="s">
        <v>911</v>
      </c>
      <c r="E14" s="1590">
        <v>4.840124455974E-2</v>
      </c>
      <c r="F14" s="1590" t="s">
        <v>116</v>
      </c>
      <c r="G14" s="1590" t="s">
        <v>116</v>
      </c>
      <c r="H14" s="1591" t="s">
        <v>116</v>
      </c>
      <c r="I14" s="1592">
        <v>642.53765501374539</v>
      </c>
    </row>
    <row r="15" spans="2:9" ht="18" customHeight="1" x14ac:dyDescent="0.2">
      <c r="B15" s="1581" t="s">
        <v>1312</v>
      </c>
      <c r="C15" s="1582">
        <v>335.98288231870021</v>
      </c>
      <c r="D15" s="1582" t="s">
        <v>911</v>
      </c>
      <c r="E15" s="1582" t="s">
        <v>911</v>
      </c>
      <c r="F15" s="1026" t="s">
        <v>116</v>
      </c>
      <c r="G15" s="1026" t="s">
        <v>116</v>
      </c>
      <c r="H15" s="1583" t="s">
        <v>116</v>
      </c>
      <c r="I15" s="1584">
        <v>335.98288231870021</v>
      </c>
    </row>
    <row r="16" spans="2:9" ht="18" customHeight="1" x14ac:dyDescent="0.2">
      <c r="B16" s="1585" t="s">
        <v>1313</v>
      </c>
      <c r="C16" s="1586">
        <v>293.72844288671405</v>
      </c>
      <c r="D16" s="1586" t="s">
        <v>116</v>
      </c>
      <c r="E16" s="1586">
        <v>4.840124455974E-2</v>
      </c>
      <c r="F16" s="1587" t="s">
        <v>116</v>
      </c>
      <c r="G16" s="1587" t="s">
        <v>116</v>
      </c>
      <c r="H16" s="1588" t="s">
        <v>116</v>
      </c>
      <c r="I16" s="1589">
        <v>306.55477269504513</v>
      </c>
    </row>
    <row r="17" spans="2:9" ht="18" customHeight="1" x14ac:dyDescent="0.2">
      <c r="B17" s="1577" t="s">
        <v>1314</v>
      </c>
      <c r="C17" s="1590">
        <v>14438.901530751906</v>
      </c>
      <c r="D17" s="1590">
        <v>3.9176841131876206</v>
      </c>
      <c r="E17" s="1590">
        <v>0.23229788899059001</v>
      </c>
      <c r="F17" s="1590">
        <v>0.41159058899084</v>
      </c>
      <c r="G17" s="1590">
        <v>14.493667883975</v>
      </c>
      <c r="H17" s="1591" t="s">
        <v>116</v>
      </c>
      <c r="I17" s="1592">
        <v>14610.155626503665</v>
      </c>
    </row>
    <row r="18" spans="2:9" ht="18" customHeight="1" x14ac:dyDescent="0.2">
      <c r="B18" s="1581" t="s">
        <v>1315</v>
      </c>
      <c r="C18" s="1582">
        <v>666.90381150264409</v>
      </c>
      <c r="D18" s="1582">
        <v>1.8876683800551601</v>
      </c>
      <c r="E18" s="1582">
        <v>0.10491939352024</v>
      </c>
      <c r="F18" s="1026">
        <v>0.41159058899084</v>
      </c>
      <c r="G18" s="1026">
        <v>14.493667883975</v>
      </c>
      <c r="H18" s="1583" t="s">
        <v>116</v>
      </c>
      <c r="I18" s="1584">
        <v>747.56216542705215</v>
      </c>
    </row>
    <row r="19" spans="2:9" ht="18" customHeight="1" x14ac:dyDescent="0.2">
      <c r="B19" s="1585" t="s">
        <v>1316</v>
      </c>
      <c r="C19" s="1586">
        <v>13771.997719249262</v>
      </c>
      <c r="D19" s="1586">
        <v>2.0300157331324602</v>
      </c>
      <c r="E19" s="1586">
        <v>0.12737849547035002</v>
      </c>
      <c r="F19" s="1587" t="s">
        <v>116</v>
      </c>
      <c r="G19" s="1587" t="s">
        <v>116</v>
      </c>
      <c r="H19" s="1588" t="s">
        <v>116</v>
      </c>
      <c r="I19" s="1589">
        <v>13862.593461076614</v>
      </c>
    </row>
    <row r="20" spans="2:9" ht="18" customHeight="1" x14ac:dyDescent="0.2">
      <c r="B20" s="1577" t="s">
        <v>1317</v>
      </c>
      <c r="C20" s="1590">
        <v>29.718409723255249</v>
      </c>
      <c r="D20" s="1590" t="s">
        <v>116</v>
      </c>
      <c r="E20" s="1590">
        <v>3.3992358436799996E-4</v>
      </c>
      <c r="F20" s="1590" t="s">
        <v>116</v>
      </c>
      <c r="G20" s="1590" t="s">
        <v>116</v>
      </c>
      <c r="H20" s="1591" t="s">
        <v>116</v>
      </c>
      <c r="I20" s="1592">
        <v>29.808489473112768</v>
      </c>
    </row>
    <row r="21" spans="2:9" ht="18" customHeight="1" x14ac:dyDescent="0.2">
      <c r="B21" s="1581" t="s">
        <v>1318</v>
      </c>
      <c r="C21" s="1582">
        <v>13.028269470443783</v>
      </c>
      <c r="D21" s="1582" t="s">
        <v>116</v>
      </c>
      <c r="E21" s="1582">
        <v>3.3992358436799996E-4</v>
      </c>
      <c r="F21" s="1026" t="s">
        <v>116</v>
      </c>
      <c r="G21" s="1026" t="s">
        <v>116</v>
      </c>
      <c r="H21" s="1583" t="s">
        <v>116</v>
      </c>
      <c r="I21" s="1584">
        <v>13.118349220301303</v>
      </c>
    </row>
    <row r="22" spans="2:9" ht="18" customHeight="1" x14ac:dyDescent="0.2">
      <c r="B22" s="1585" t="s">
        <v>1319</v>
      </c>
      <c r="C22" s="1586">
        <v>16.690140252811467</v>
      </c>
      <c r="D22" s="1586" t="s">
        <v>116</v>
      </c>
      <c r="E22" s="1586" t="s">
        <v>910</v>
      </c>
      <c r="F22" s="1587" t="s">
        <v>116</v>
      </c>
      <c r="G22" s="1587" t="s">
        <v>116</v>
      </c>
      <c r="H22" s="1588" t="s">
        <v>116</v>
      </c>
      <c r="I22" s="1589">
        <v>16.690140252811467</v>
      </c>
    </row>
    <row r="23" spans="2:9" ht="18" customHeight="1" x14ac:dyDescent="0.2">
      <c r="B23" s="1577" t="s">
        <v>1320</v>
      </c>
      <c r="C23" s="1590">
        <v>237.963985785273</v>
      </c>
      <c r="D23" s="1590" t="s">
        <v>116</v>
      </c>
      <c r="E23" s="1590">
        <v>5.6723319055999996E-5</v>
      </c>
      <c r="F23" s="1590" t="s">
        <v>116</v>
      </c>
      <c r="G23" s="1590" t="s">
        <v>116</v>
      </c>
      <c r="H23" s="1591" t="s">
        <v>116</v>
      </c>
      <c r="I23" s="1592">
        <v>237.97901746482285</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171.21458779633025</v>
      </c>
      <c r="D25" s="1586" t="s">
        <v>116</v>
      </c>
      <c r="E25" s="1586">
        <v>5.6723319055999996E-5</v>
      </c>
      <c r="F25" s="1587" t="s">
        <v>116</v>
      </c>
      <c r="G25" s="1587" t="s">
        <v>116</v>
      </c>
      <c r="H25" s="1588" t="s">
        <v>116</v>
      </c>
      <c r="I25" s="1589">
        <v>171.2296194758801</v>
      </c>
    </row>
    <row r="26" spans="2:9" ht="18" customHeight="1" x14ac:dyDescent="0.2">
      <c r="B26" s="1577" t="s">
        <v>1323</v>
      </c>
      <c r="C26" s="1590">
        <v>132.04813991615572</v>
      </c>
      <c r="D26" s="1590" t="s">
        <v>116</v>
      </c>
      <c r="E26" s="1590">
        <v>7.7780691670130001E-3</v>
      </c>
      <c r="F26" s="1590" t="s">
        <v>116</v>
      </c>
      <c r="G26" s="1590" t="s">
        <v>116</v>
      </c>
      <c r="H26" s="1591" t="s">
        <v>116</v>
      </c>
      <c r="I26" s="1592">
        <v>134.10932824541416</v>
      </c>
    </row>
    <row r="27" spans="2:9" ht="18" customHeight="1" x14ac:dyDescent="0.2">
      <c r="B27" s="1581" t="s">
        <v>1324</v>
      </c>
      <c r="C27" s="1015"/>
      <c r="D27" s="1015"/>
      <c r="E27" s="1015"/>
      <c r="F27" s="1015"/>
      <c r="G27" s="1015"/>
      <c r="H27" s="1158"/>
      <c r="I27" s="1593"/>
    </row>
    <row r="28" spans="2:9" ht="18" customHeight="1" x14ac:dyDescent="0.2">
      <c r="B28" s="1585" t="s">
        <v>1325</v>
      </c>
      <c r="C28" s="1586">
        <v>132.04813991615572</v>
      </c>
      <c r="D28" s="1586" t="s">
        <v>116</v>
      </c>
      <c r="E28" s="1586">
        <v>7.7780691670130001E-3</v>
      </c>
      <c r="F28" s="1587" t="s">
        <v>116</v>
      </c>
      <c r="G28" s="1587" t="s">
        <v>116</v>
      </c>
      <c r="H28" s="1588" t="s">
        <v>116</v>
      </c>
      <c r="I28" s="1589">
        <v>134.10932824541416</v>
      </c>
    </row>
    <row r="29" spans="2:9" ht="18" customHeight="1" x14ac:dyDescent="0.2">
      <c r="B29" s="1594" t="s">
        <v>1326</v>
      </c>
      <c r="C29" s="1595">
        <v>-4474.8358084437868</v>
      </c>
      <c r="D29" s="1596"/>
      <c r="E29" s="1596"/>
      <c r="F29" s="1596"/>
      <c r="G29" s="1596"/>
      <c r="H29" s="1597"/>
      <c r="I29" s="1598">
        <v>-4474.8358084437868</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9906.3543968484391</v>
      </c>
      <c r="D10" s="1644" t="s">
        <v>83</v>
      </c>
      <c r="E10" s="1644">
        <v>0.17634074121623999</v>
      </c>
      <c r="F10" s="1644">
        <v>20.780949441339999</v>
      </c>
      <c r="G10" s="1644" t="s">
        <v>83</v>
      </c>
      <c r="H10" s="1644">
        <v>3.8332369551939999E-2</v>
      </c>
      <c r="I10" s="1644" t="s">
        <v>83</v>
      </c>
      <c r="J10" s="1644">
        <v>0.21149574169599999</v>
      </c>
      <c r="K10" s="1644">
        <v>0.14898145113200001</v>
      </c>
      <c r="L10" s="1645" t="s">
        <v>83</v>
      </c>
      <c r="M10" s="1646">
        <v>9927.710496593374</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2.1114186017200001E-3</v>
      </c>
      <c r="D12" s="1644" t="s">
        <v>83</v>
      </c>
      <c r="E12" s="1644">
        <v>467.285204493945</v>
      </c>
      <c r="F12" s="1644">
        <v>0.30115518696650001</v>
      </c>
      <c r="G12" s="1644" t="s">
        <v>83</v>
      </c>
      <c r="H12" s="1644">
        <v>2.4485844950100002E-3</v>
      </c>
      <c r="I12" s="1644" t="s">
        <v>83</v>
      </c>
      <c r="J12" s="1644">
        <v>7.8445398579E-2</v>
      </c>
      <c r="K12" s="1644">
        <v>1.1437759398199999E-3</v>
      </c>
      <c r="L12" s="1645" t="s">
        <v>83</v>
      </c>
      <c r="M12" s="1646">
        <v>467.67050885852706</v>
      </c>
    </row>
    <row r="13" spans="2:13" ht="18" customHeight="1" x14ac:dyDescent="0.2">
      <c r="B13" s="1643" t="s">
        <v>1363</v>
      </c>
      <c r="C13" s="1644">
        <v>11.34542018438</v>
      </c>
      <c r="D13" s="1644" t="s">
        <v>83</v>
      </c>
      <c r="E13" s="1644">
        <v>3.1226495313059002</v>
      </c>
      <c r="F13" s="1644">
        <v>14615.726209979801</v>
      </c>
      <c r="G13" s="1644" t="s">
        <v>83</v>
      </c>
      <c r="H13" s="1644">
        <v>0.2148909684883</v>
      </c>
      <c r="I13" s="1644" t="s">
        <v>83</v>
      </c>
      <c r="J13" s="1644">
        <v>1.015297738518</v>
      </c>
      <c r="K13" s="1644">
        <v>0.14743009126699999</v>
      </c>
      <c r="L13" s="1645" t="s">
        <v>83</v>
      </c>
      <c r="M13" s="1646">
        <v>14631.571898493759</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6.70358787016E-3</v>
      </c>
      <c r="D15" s="1644" t="s">
        <v>83</v>
      </c>
      <c r="E15" s="1644">
        <v>1.7230835767700001E-3</v>
      </c>
      <c r="F15" s="1644">
        <v>0.34331036145909999</v>
      </c>
      <c r="G15" s="1644" t="s">
        <v>83</v>
      </c>
      <c r="H15" s="1644">
        <v>777.83571895421301</v>
      </c>
      <c r="I15" s="1644" t="s">
        <v>83</v>
      </c>
      <c r="J15" s="1644">
        <v>2.5339891326699999E-3</v>
      </c>
      <c r="K15" s="1644">
        <v>5.1402750192999997E-3</v>
      </c>
      <c r="L15" s="1645" t="s">
        <v>83</v>
      </c>
      <c r="M15" s="1646">
        <v>778.19513025127083</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4.3123633613000002E-4</v>
      </c>
      <c r="D17" s="1644" t="s">
        <v>83</v>
      </c>
      <c r="E17" s="1644">
        <v>6.3352554320000003E-5</v>
      </c>
      <c r="F17" s="1644">
        <v>1.4764568099E-4</v>
      </c>
      <c r="G17" s="1644" t="s">
        <v>83</v>
      </c>
      <c r="H17" s="1644">
        <v>5.5336900703000002E-4</v>
      </c>
      <c r="I17" s="1644" t="s">
        <v>83</v>
      </c>
      <c r="J17" s="1644">
        <v>226.58780340360599</v>
      </c>
      <c r="K17" s="1644">
        <v>1.7692094415E-4</v>
      </c>
      <c r="L17" s="1645" t="s">
        <v>83</v>
      </c>
      <c r="M17" s="1646">
        <v>226.58917592812861</v>
      </c>
    </row>
    <row r="18" spans="2:13" ht="18" customHeight="1" x14ac:dyDescent="0.2">
      <c r="B18" s="1643" t="s">
        <v>1368</v>
      </c>
      <c r="C18" s="1644">
        <v>9.5830016992E-2</v>
      </c>
      <c r="D18" s="1644" t="s">
        <v>83</v>
      </c>
      <c r="E18" s="1644" t="s">
        <v>83</v>
      </c>
      <c r="F18" s="1644">
        <v>9.5293805220200006E-2</v>
      </c>
      <c r="G18" s="1644" t="s">
        <v>83</v>
      </c>
      <c r="H18" s="1644">
        <v>3.4894922691619999E-2</v>
      </c>
      <c r="I18" s="1644" t="s">
        <v>83</v>
      </c>
      <c r="J18" s="1644">
        <v>1.0880588353000001E-2</v>
      </c>
      <c r="K18" s="1644">
        <v>893.110584056829</v>
      </c>
      <c r="L18" s="1645" t="s">
        <v>83</v>
      </c>
      <c r="M18" s="1646">
        <v>893.3474833900857</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9917.8048932926195</v>
      </c>
      <c r="D20" s="1648" t="s">
        <v>83</v>
      </c>
      <c r="E20" s="1648">
        <v>470.58598120259825</v>
      </c>
      <c r="F20" s="1648">
        <v>14637.247066420468</v>
      </c>
      <c r="G20" s="1648" t="s">
        <v>83</v>
      </c>
      <c r="H20" s="1648">
        <v>778.12683916844685</v>
      </c>
      <c r="I20" s="1648" t="s">
        <v>83</v>
      </c>
      <c r="J20" s="1648">
        <v>227.90645685988466</v>
      </c>
      <c r="K20" s="1648">
        <v>893.41345657113129</v>
      </c>
      <c r="L20" s="1649" t="s">
        <v>83</v>
      </c>
      <c r="M20" s="1650">
        <v>26925.084693515149</v>
      </c>
    </row>
    <row r="21" spans="2:13" ht="18" customHeight="1" x14ac:dyDescent="0.2">
      <c r="B21" s="1651" t="s">
        <v>1371</v>
      </c>
      <c r="C21" s="1652">
        <v>-9.9056033007545921</v>
      </c>
      <c r="D21" s="1652" t="s">
        <v>83</v>
      </c>
      <c r="E21" s="1652">
        <v>2.9154723440711905</v>
      </c>
      <c r="F21" s="1652">
        <v>5.6751679267090367</v>
      </c>
      <c r="G21" s="1652" t="s">
        <v>83</v>
      </c>
      <c r="H21" s="1652">
        <v>-6.8291082823975557E-2</v>
      </c>
      <c r="I21" s="1652" t="s">
        <v>83</v>
      </c>
      <c r="J21" s="1652">
        <v>1.317280931756045</v>
      </c>
      <c r="K21" s="1652">
        <v>6.5973181045592355E-2</v>
      </c>
      <c r="L21" s="1653" t="s">
        <v>83</v>
      </c>
      <c r="M21" s="1654">
        <v>0</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tabSelected="1"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542100.51690840116</v>
      </c>
      <c r="D10" s="119" t="s">
        <v>155</v>
      </c>
      <c r="E10" s="49"/>
      <c r="F10" s="49"/>
      <c r="G10" s="49"/>
      <c r="H10" s="119">
        <v>32143.438297818193</v>
      </c>
      <c r="I10" s="119">
        <v>6.6283891727852957</v>
      </c>
      <c r="J10" s="120">
        <v>1.1661136474091971</v>
      </c>
      <c r="K10" s="121" t="s">
        <v>83</v>
      </c>
    </row>
    <row r="11" spans="2:11" ht="18" customHeight="1" x14ac:dyDescent="0.2">
      <c r="B11" s="122" t="s">
        <v>156</v>
      </c>
      <c r="C11" s="123">
        <v>267206.92024668265</v>
      </c>
      <c r="D11" s="124" t="s">
        <v>155</v>
      </c>
      <c r="E11" s="119">
        <v>67.543732078139925</v>
      </c>
      <c r="F11" s="119">
        <v>8.734054993270254</v>
      </c>
      <c r="G11" s="119">
        <v>3.2397307584305737</v>
      </c>
      <c r="H11" s="119">
        <v>18048.152630566834</v>
      </c>
      <c r="I11" s="119">
        <v>2.3337999360169053</v>
      </c>
      <c r="J11" s="119">
        <v>0.86567847838868306</v>
      </c>
      <c r="K11" s="121" t="s">
        <v>83</v>
      </c>
    </row>
    <row r="12" spans="2:11" ht="18" customHeight="1" x14ac:dyDescent="0.2">
      <c r="B12" s="122" t="s">
        <v>157</v>
      </c>
      <c r="C12" s="123">
        <v>76116.450208397262</v>
      </c>
      <c r="D12" s="124" t="s">
        <v>155</v>
      </c>
      <c r="E12" s="119">
        <v>91.721416265335677</v>
      </c>
      <c r="F12" s="119">
        <v>13.402853902550435</v>
      </c>
      <c r="G12" s="119">
        <v>1.4209134705694828</v>
      </c>
      <c r="H12" s="119">
        <v>6981.5086142041009</v>
      </c>
      <c r="I12" s="119">
        <v>1.0201776617239031</v>
      </c>
      <c r="J12" s="119">
        <v>0.10815488943304299</v>
      </c>
      <c r="K12" s="121" t="s">
        <v>83</v>
      </c>
    </row>
    <row r="13" spans="2:11" ht="18" customHeight="1" x14ac:dyDescent="0.2">
      <c r="B13" s="122" t="s">
        <v>158</v>
      </c>
      <c r="C13" s="123">
        <v>134509.5491119276</v>
      </c>
      <c r="D13" s="124" t="s">
        <v>155</v>
      </c>
      <c r="E13" s="119">
        <v>52.354335248496895</v>
      </c>
      <c r="F13" s="119">
        <v>1.3031864488867735</v>
      </c>
      <c r="G13" s="119">
        <v>9.0196837626438583E-2</v>
      </c>
      <c r="H13" s="119">
        <v>7042.1580283300154</v>
      </c>
      <c r="I13" s="119">
        <v>0.175291021648534</v>
      </c>
      <c r="J13" s="119">
        <v>1.2132335960454E-2</v>
      </c>
      <c r="K13" s="121" t="s">
        <v>83</v>
      </c>
    </row>
    <row r="14" spans="2:11" ht="18" customHeight="1" x14ac:dyDescent="0.2">
      <c r="B14" s="122" t="s">
        <v>159</v>
      </c>
      <c r="C14" s="123">
        <v>990.47188999999992</v>
      </c>
      <c r="D14" s="124" t="s">
        <v>155</v>
      </c>
      <c r="E14" s="119">
        <v>72.307983134428014</v>
      </c>
      <c r="F14" s="119">
        <v>4.4536613916423216</v>
      </c>
      <c r="G14" s="119">
        <v>3.4103300773129464</v>
      </c>
      <c r="H14" s="119">
        <v>71.619024717245026</v>
      </c>
      <c r="I14" s="119">
        <v>4.4112264160000008E-3</v>
      </c>
      <c r="J14" s="119">
        <v>3.3778360771999998E-3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63277.125451393636</v>
      </c>
      <c r="D16" s="127" t="s">
        <v>155</v>
      </c>
      <c r="E16" s="128">
        <v>86.857687005338448</v>
      </c>
      <c r="F16" s="128">
        <v>48.907236302274129</v>
      </c>
      <c r="G16" s="128">
        <v>2.7935862491984262</v>
      </c>
      <c r="H16" s="128">
        <v>5496.1047570546834</v>
      </c>
      <c r="I16" s="128">
        <v>3.0947093269799528</v>
      </c>
      <c r="J16" s="128">
        <v>0.17677010754981701</v>
      </c>
      <c r="K16" s="129" t="s">
        <v>83</v>
      </c>
    </row>
    <row r="17" spans="2:12" ht="18" customHeight="1" x14ac:dyDescent="0.2">
      <c r="B17" s="130" t="s">
        <v>79</v>
      </c>
      <c r="C17" s="131">
        <v>150670.69884081715</v>
      </c>
      <c r="D17" s="131" t="s">
        <v>155</v>
      </c>
      <c r="E17" s="132"/>
      <c r="F17" s="132"/>
      <c r="G17" s="132"/>
      <c r="H17" s="131">
        <v>9942.6276823206135</v>
      </c>
      <c r="I17" s="131">
        <v>0.14169636326700102</v>
      </c>
      <c r="J17" s="131">
        <v>8.2665674150423987E-2</v>
      </c>
      <c r="K17" s="133" t="s">
        <v>83</v>
      </c>
    </row>
    <row r="18" spans="2:12" ht="18" customHeight="1" x14ac:dyDescent="0.2">
      <c r="B18" s="122" t="s">
        <v>156</v>
      </c>
      <c r="C18" s="123">
        <v>14005.987028802701</v>
      </c>
      <c r="D18" s="124" t="s">
        <v>155</v>
      </c>
      <c r="E18" s="119">
        <v>63.17217948792262</v>
      </c>
      <c r="F18" s="119">
        <v>1.1654000146434043</v>
      </c>
      <c r="G18" s="119">
        <v>0.16544028723144413</v>
      </c>
      <c r="H18" s="123">
        <v>884.7887264890403</v>
      </c>
      <c r="I18" s="123">
        <v>1.6322577488461998E-2</v>
      </c>
      <c r="J18" s="123">
        <v>2.3171545170050001E-3</v>
      </c>
      <c r="K18" s="134" t="s">
        <v>83</v>
      </c>
      <c r="L18" s="135"/>
    </row>
    <row r="19" spans="2:12" ht="18" customHeight="1" x14ac:dyDescent="0.2">
      <c r="B19" s="122" t="s">
        <v>157</v>
      </c>
      <c r="C19" s="123">
        <v>50985.820342530104</v>
      </c>
      <c r="D19" s="124" t="s">
        <v>155</v>
      </c>
      <c r="E19" s="119">
        <v>91.911111111111055</v>
      </c>
      <c r="F19" s="119">
        <v>0.95000000000000784</v>
      </c>
      <c r="G19" s="119">
        <v>1.4249999999999921</v>
      </c>
      <c r="H19" s="123">
        <v>4686.1633985934304</v>
      </c>
      <c r="I19" s="123">
        <v>4.8436529325404001E-2</v>
      </c>
      <c r="J19" s="123">
        <v>7.2654793988104996E-2</v>
      </c>
      <c r="K19" s="134" t="s">
        <v>83</v>
      </c>
      <c r="L19" s="135"/>
    </row>
    <row r="20" spans="2:12" ht="18" customHeight="1" x14ac:dyDescent="0.2">
      <c r="B20" s="122" t="s">
        <v>158</v>
      </c>
      <c r="C20" s="123">
        <v>83807.310625164333</v>
      </c>
      <c r="D20" s="124" t="s">
        <v>155</v>
      </c>
      <c r="E20" s="119">
        <v>52.163415394521515</v>
      </c>
      <c r="F20" s="119">
        <v>0.89792684112991072</v>
      </c>
      <c r="G20" s="119">
        <v>8.9792684112994639E-2</v>
      </c>
      <c r="H20" s="123">
        <v>4371.6755572381435</v>
      </c>
      <c r="I20" s="123">
        <v>7.5252833693247007E-2</v>
      </c>
      <c r="J20" s="123">
        <v>7.5252833693250001E-3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1871.5808443200001</v>
      </c>
      <c r="D23" s="124" t="s">
        <v>155</v>
      </c>
      <c r="E23" s="119">
        <v>49.169999999999995</v>
      </c>
      <c r="F23" s="119">
        <v>0.89999999999999991</v>
      </c>
      <c r="G23" s="119">
        <v>9.0000000000106856E-2</v>
      </c>
      <c r="H23" s="123">
        <v>92.025630115214398</v>
      </c>
      <c r="I23" s="123">
        <v>1.6844227598880001E-3</v>
      </c>
      <c r="J23" s="123">
        <v>1.68442275989E-4</v>
      </c>
      <c r="K23" s="134" t="s">
        <v>83</v>
      </c>
      <c r="L23" s="135"/>
    </row>
    <row r="24" spans="2:12" ht="18" customHeight="1" x14ac:dyDescent="0.2">
      <c r="B24" s="136" t="s">
        <v>162</v>
      </c>
      <c r="C24" s="123">
        <v>132053.13554328601</v>
      </c>
      <c r="D24" s="124" t="s">
        <v>155</v>
      </c>
      <c r="E24" s="49"/>
      <c r="F24" s="49"/>
      <c r="G24" s="49"/>
      <c r="H24" s="123">
        <v>8818.9745658846641</v>
      </c>
      <c r="I24" s="123">
        <v>0.12121340456102901</v>
      </c>
      <c r="J24" s="123">
        <v>8.0072640718090005E-2</v>
      </c>
      <c r="K24" s="134" t="s">
        <v>83</v>
      </c>
      <c r="L24" s="135"/>
    </row>
    <row r="25" spans="2:12" ht="18" customHeight="1" x14ac:dyDescent="0.2">
      <c r="B25" s="137" t="s">
        <v>156</v>
      </c>
      <c r="C25" s="123">
        <v>289.92281012000001</v>
      </c>
      <c r="D25" s="138" t="s">
        <v>155</v>
      </c>
      <c r="E25" s="119">
        <v>69.346080902333185</v>
      </c>
      <c r="F25" s="119">
        <v>0.86563714441483064</v>
      </c>
      <c r="G25" s="119">
        <v>0.56999999999862028</v>
      </c>
      <c r="H25" s="123">
        <v>20.105010646013302</v>
      </c>
      <c r="I25" s="123">
        <v>2.5096795345299998E-4</v>
      </c>
      <c r="J25" s="123">
        <v>1.6525600176799999E-4</v>
      </c>
      <c r="K25" s="134" t="s">
        <v>83</v>
      </c>
      <c r="L25" s="135"/>
    </row>
    <row r="26" spans="2:12" ht="18" customHeight="1" x14ac:dyDescent="0.2">
      <c r="B26" s="137" t="s">
        <v>157</v>
      </c>
      <c r="C26" s="123">
        <v>50985.820342530104</v>
      </c>
      <c r="D26" s="138" t="s">
        <v>155</v>
      </c>
      <c r="E26" s="119">
        <v>91.911111111111055</v>
      </c>
      <c r="F26" s="119">
        <v>0.95000000000000784</v>
      </c>
      <c r="G26" s="119">
        <v>1.4249999999999921</v>
      </c>
      <c r="H26" s="123">
        <v>4686.1633985934304</v>
      </c>
      <c r="I26" s="123">
        <v>4.8436529325404001E-2</v>
      </c>
      <c r="J26" s="123">
        <v>7.2654793988104996E-2</v>
      </c>
      <c r="K26" s="134" t="s">
        <v>83</v>
      </c>
      <c r="L26" s="135"/>
    </row>
    <row r="27" spans="2:12" ht="18" customHeight="1" x14ac:dyDescent="0.2">
      <c r="B27" s="137" t="s">
        <v>158</v>
      </c>
      <c r="C27" s="123">
        <v>78905.811546315905</v>
      </c>
      <c r="D27" s="138" t="s">
        <v>155</v>
      </c>
      <c r="E27" s="119">
        <v>52.121714181105098</v>
      </c>
      <c r="F27" s="119">
        <v>0.89779805991478434</v>
      </c>
      <c r="G27" s="119">
        <v>8.9779805991473352E-2</v>
      </c>
      <c r="H27" s="123">
        <v>4112.7061566452203</v>
      </c>
      <c r="I27" s="123">
        <v>7.0841484522284004E-2</v>
      </c>
      <c r="J27" s="123">
        <v>7.084148452228E-3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1871.5808443200001</v>
      </c>
      <c r="D30" s="138" t="s">
        <v>155</v>
      </c>
      <c r="E30" s="119">
        <v>49.169999999999995</v>
      </c>
      <c r="F30" s="119">
        <v>0.89999999999999991</v>
      </c>
      <c r="G30" s="119">
        <v>9.0000000000106856E-2</v>
      </c>
      <c r="H30" s="123">
        <v>92.025630115214398</v>
      </c>
      <c r="I30" s="123">
        <v>1.6844227598880001E-3</v>
      </c>
      <c r="J30" s="123">
        <v>1.68442275989E-4</v>
      </c>
      <c r="K30" s="134" t="s">
        <v>83</v>
      </c>
      <c r="L30" s="135"/>
    </row>
    <row r="31" spans="2:12" ht="18" customHeight="1" x14ac:dyDescent="0.2">
      <c r="B31" s="136" t="s">
        <v>81</v>
      </c>
      <c r="C31" s="123">
        <v>14873.185249524351</v>
      </c>
      <c r="D31" s="124" t="s">
        <v>155</v>
      </c>
      <c r="E31" s="49"/>
      <c r="F31" s="49"/>
      <c r="G31" s="49"/>
      <c r="H31" s="123">
        <v>925.77397686398319</v>
      </c>
      <c r="I31" s="123">
        <v>1.7113018462766E-2</v>
      </c>
      <c r="J31" s="123">
        <v>2.2560394080129997E-3</v>
      </c>
      <c r="K31" s="134" t="s">
        <v>83</v>
      </c>
      <c r="L31" s="135"/>
    </row>
    <row r="32" spans="2:12" ht="18" customHeight="1" x14ac:dyDescent="0.2">
      <c r="B32" s="137" t="s">
        <v>156</v>
      </c>
      <c r="C32" s="27">
        <v>13716.064218682701</v>
      </c>
      <c r="D32" s="138" t="s">
        <v>155</v>
      </c>
      <c r="E32" s="119">
        <v>63.041678870622242</v>
      </c>
      <c r="F32" s="119">
        <v>1.171736241444379</v>
      </c>
      <c r="G32" s="119">
        <v>0.15688892097092191</v>
      </c>
      <c r="H32" s="27">
        <v>864.68371584302702</v>
      </c>
      <c r="I32" s="27">
        <v>1.6071609535008999E-2</v>
      </c>
      <c r="J32" s="27">
        <v>2.1518985152369999E-3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1157.1210308416501</v>
      </c>
      <c r="D34" s="138" t="s">
        <v>155</v>
      </c>
      <c r="E34" s="119">
        <v>52.795048566804844</v>
      </c>
      <c r="F34" s="119">
        <v>0.89999999999958091</v>
      </c>
      <c r="G34" s="119">
        <v>9.0000000000217351E-2</v>
      </c>
      <c r="H34" s="27">
        <v>61.090261020956198</v>
      </c>
      <c r="I34" s="27">
        <v>1.0414089277570001E-3</v>
      </c>
      <c r="J34" s="27">
        <v>1.0414089277599999E-4</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3744.3780480067799</v>
      </c>
      <c r="D38" s="124" t="s">
        <v>155</v>
      </c>
      <c r="E38" s="49"/>
      <c r="F38" s="49"/>
      <c r="G38" s="49"/>
      <c r="H38" s="123">
        <v>197.87913957196699</v>
      </c>
      <c r="I38" s="123">
        <v>3.3699402432060001E-3</v>
      </c>
      <c r="J38" s="123">
        <v>3.3699402432099999E-4</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3744.3780480067799</v>
      </c>
      <c r="D41" s="138" t="s">
        <v>155</v>
      </c>
      <c r="E41" s="119">
        <v>52.846998095532228</v>
      </c>
      <c r="F41" s="119">
        <v>0.89999999999997282</v>
      </c>
      <c r="G41" s="119">
        <v>9.0000000000104108E-2</v>
      </c>
      <c r="H41" s="140">
        <v>197.87913957196699</v>
      </c>
      <c r="I41" s="140">
        <v>3.3699402432060001E-3</v>
      </c>
      <c r="J41" s="140">
        <v>3.3699402432099999E-4</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9917.8048933255541</v>
      </c>
      <c r="E10" s="1691">
        <v>9902.8194246850398</v>
      </c>
      <c r="F10" s="1692">
        <v>14.9854686405146</v>
      </c>
      <c r="G10" s="1693">
        <v>1.5490297929126737</v>
      </c>
      <c r="H10" s="1694">
        <v>-0.62089228315551104</v>
      </c>
      <c r="I10" s="1694">
        <v>0.92813750975716269</v>
      </c>
      <c r="J10" s="1694">
        <v>8.4842172337443059E-4</v>
      </c>
      <c r="K10" s="1694">
        <v>3.911052752188527E-2</v>
      </c>
      <c r="L10" s="1694">
        <v>-4.361985735811473E-2</v>
      </c>
      <c r="M10" s="1694">
        <v>-0.18703488772386312</v>
      </c>
      <c r="N10" s="1693">
        <v>15362.975260056384</v>
      </c>
      <c r="O10" s="1694">
        <v>-6157.8885241078033</v>
      </c>
      <c r="P10" s="1694">
        <v>9205.0867359485819</v>
      </c>
      <c r="Q10" s="1694">
        <v>8.4144811196866272</v>
      </c>
      <c r="R10" s="1694">
        <v>387.89058123709748</v>
      </c>
      <c r="S10" s="1694">
        <v>-431.95957074792921</v>
      </c>
      <c r="T10" s="1695">
        <v>-2.8028054446681199</v>
      </c>
      <c r="U10" s="1696">
        <v>-33610.97454774988</v>
      </c>
      <c r="V10" s="1697"/>
      <c r="W10" s="1698" t="s">
        <v>293</v>
      </c>
    </row>
    <row r="11" spans="2:23" ht="18" customHeight="1" x14ac:dyDescent="0.2">
      <c r="B11" s="1699" t="s">
        <v>1309</v>
      </c>
      <c r="C11" s="1700"/>
      <c r="D11" s="1701">
        <v>9170.3229208736393</v>
      </c>
      <c r="E11" s="1702">
        <v>9157.143161133401</v>
      </c>
      <c r="F11" s="1703">
        <v>13.179759740238701</v>
      </c>
      <c r="G11" s="1704">
        <v>1.144850233142533</v>
      </c>
      <c r="H11" s="1705">
        <v>-0.64798811372584597</v>
      </c>
      <c r="I11" s="1705">
        <v>0.49686211941668706</v>
      </c>
      <c r="J11" s="1705">
        <v>-4.9406927853556562E-2</v>
      </c>
      <c r="K11" s="1706">
        <v>-2.8005102422209321E-3</v>
      </c>
      <c r="L11" s="1706">
        <v>2.5709144852646514E-5</v>
      </c>
      <c r="M11" s="1707">
        <v>-0.11949560716728028</v>
      </c>
      <c r="N11" s="1705">
        <v>10498.646333954501</v>
      </c>
      <c r="O11" s="1705">
        <v>-5942.2602517537998</v>
      </c>
      <c r="P11" s="1705">
        <v>4556.3860822007009</v>
      </c>
      <c r="Q11" s="1705">
        <v>-453.07748294542</v>
      </c>
      <c r="R11" s="1706">
        <v>-25.681583264380002</v>
      </c>
      <c r="S11" s="1706">
        <v>0.23542231996599999</v>
      </c>
      <c r="T11" s="1706">
        <v>-1.5749233924786998</v>
      </c>
      <c r="U11" s="1708">
        <v>-14946.387554702113</v>
      </c>
      <c r="V11" s="1697"/>
      <c r="W11" s="1709" t="s">
        <v>293</v>
      </c>
    </row>
    <row r="12" spans="2:23" ht="18" customHeight="1" x14ac:dyDescent="0.2">
      <c r="B12" s="1710" t="s">
        <v>1409</v>
      </c>
      <c r="C12" s="752"/>
      <c r="D12" s="1711">
        <v>7756.2603755277005</v>
      </c>
      <c r="E12" s="1712">
        <v>7745.3966796000004</v>
      </c>
      <c r="F12" s="1713">
        <v>10.8636959277</v>
      </c>
      <c r="G12" s="1714">
        <v>6.1191765053234058E-2</v>
      </c>
      <c r="H12" s="477">
        <v>-1.6118900912154337E-2</v>
      </c>
      <c r="I12" s="477">
        <v>4.5072864141079715E-2</v>
      </c>
      <c r="J12" s="477">
        <v>4.4892410939248572E-3</v>
      </c>
      <c r="K12" s="1715" t="s">
        <v>186</v>
      </c>
      <c r="L12" s="1715" t="s">
        <v>186</v>
      </c>
      <c r="M12" s="478" t="s">
        <v>83</v>
      </c>
      <c r="N12" s="1716">
        <v>474.61926259099999</v>
      </c>
      <c r="O12" s="1716">
        <v>-125.022392442</v>
      </c>
      <c r="P12" s="477">
        <v>349.59687014899998</v>
      </c>
      <c r="Q12" s="1716">
        <v>34.819722812999998</v>
      </c>
      <c r="R12" s="1717">
        <v>0</v>
      </c>
      <c r="S12" s="1717">
        <v>0</v>
      </c>
      <c r="T12" s="1717" t="s">
        <v>83</v>
      </c>
      <c r="U12" s="1718">
        <v>-1409.5275075274615</v>
      </c>
      <c r="V12" s="1697"/>
      <c r="W12" s="1719" t="s">
        <v>293</v>
      </c>
    </row>
    <row r="13" spans="2:23" ht="18" customHeight="1" x14ac:dyDescent="0.2">
      <c r="B13" s="1710" t="s">
        <v>1410</v>
      </c>
      <c r="C13" s="752"/>
      <c r="D13" s="1711">
        <v>1386.5376639063199</v>
      </c>
      <c r="E13" s="1712">
        <v>1384.2252102</v>
      </c>
      <c r="F13" s="1713">
        <v>2.3124537063199999</v>
      </c>
      <c r="G13" s="1714">
        <v>7.0917333030084597</v>
      </c>
      <c r="H13" s="477">
        <v>-4.1037761696060517</v>
      </c>
      <c r="I13" s="477">
        <v>2.987957133402408</v>
      </c>
      <c r="J13" s="477">
        <v>-0.3381534115193558</v>
      </c>
      <c r="K13" s="1715">
        <v>-1.4117679054495952E-2</v>
      </c>
      <c r="L13" s="1715" t="s">
        <v>186</v>
      </c>
      <c r="M13" s="478">
        <v>-0.67999999997941585</v>
      </c>
      <c r="N13" s="1716">
        <v>9832.9553269999997</v>
      </c>
      <c r="O13" s="1716">
        <v>-5690.0402234000003</v>
      </c>
      <c r="P13" s="477">
        <v>4142.9151035999994</v>
      </c>
      <c r="Q13" s="1716">
        <v>-468.86244125000002</v>
      </c>
      <c r="R13" s="1717">
        <v>-19.574693736</v>
      </c>
      <c r="S13" s="1717">
        <v>0</v>
      </c>
      <c r="T13" s="1717">
        <v>-1.5724685202499999</v>
      </c>
      <c r="U13" s="1718">
        <v>-13393.9868336783</v>
      </c>
      <c r="V13" s="1697"/>
      <c r="W13" s="1719" t="s">
        <v>293</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293</v>
      </c>
    </row>
    <row r="15" spans="2:23" ht="18" customHeight="1" x14ac:dyDescent="0.2">
      <c r="B15" s="1710" t="s">
        <v>1412</v>
      </c>
      <c r="C15" s="752"/>
      <c r="D15" s="1711">
        <v>26.1472467202187</v>
      </c>
      <c r="E15" s="1712">
        <v>26.143636613999998</v>
      </c>
      <c r="F15" s="1713">
        <v>3.6101062187E-3</v>
      </c>
      <c r="G15" s="1714">
        <v>7.1749353234553812</v>
      </c>
      <c r="H15" s="477">
        <v>-4.192427928261929</v>
      </c>
      <c r="I15" s="477">
        <v>2.9825073951934518</v>
      </c>
      <c r="J15" s="477">
        <v>-0.70424664906538892</v>
      </c>
      <c r="K15" s="1715">
        <v>-0.21112763150053859</v>
      </c>
      <c r="L15" s="1715">
        <v>9.5079999997738657E-3</v>
      </c>
      <c r="M15" s="478">
        <v>-0.67999999999556804</v>
      </c>
      <c r="N15" s="1716">
        <v>187.60480410400001</v>
      </c>
      <c r="O15" s="1716">
        <v>-109.62044739700001</v>
      </c>
      <c r="P15" s="477">
        <v>77.984356707000003</v>
      </c>
      <c r="Q15" s="1716">
        <v>-18.414110884999999</v>
      </c>
      <c r="R15" s="1717">
        <v>-5.5204062702999996</v>
      </c>
      <c r="S15" s="1717">
        <v>0.24857369692</v>
      </c>
      <c r="T15" s="1717">
        <v>-2.4548722287000002E-3</v>
      </c>
      <c r="U15" s="1718">
        <v>-199.08518071345287</v>
      </c>
      <c r="V15" s="1697"/>
      <c r="W15" s="1719" t="s">
        <v>293</v>
      </c>
    </row>
    <row r="16" spans="2:23" ht="18" customHeight="1" x14ac:dyDescent="0.2">
      <c r="B16" s="1710" t="s">
        <v>1413</v>
      </c>
      <c r="C16" s="752"/>
      <c r="D16" s="1711">
        <v>1.3776347194</v>
      </c>
      <c r="E16" s="1712">
        <v>1.3776347194</v>
      </c>
      <c r="F16" s="1713" t="s">
        <v>83</v>
      </c>
      <c r="G16" s="1714">
        <v>2.51658891190689</v>
      </c>
      <c r="H16" s="477">
        <v>-12.75896162261022</v>
      </c>
      <c r="I16" s="477">
        <v>-10.24237271070333</v>
      </c>
      <c r="J16" s="477">
        <v>-0.45052118292308474</v>
      </c>
      <c r="K16" s="1715">
        <v>-0.42571753587586014</v>
      </c>
      <c r="L16" s="1715">
        <v>-9.5463454635694774E-3</v>
      </c>
      <c r="M16" s="478" t="s">
        <v>83</v>
      </c>
      <c r="N16" s="1716">
        <v>3.4669402594999998</v>
      </c>
      <c r="O16" s="1716">
        <v>-17.5771885148</v>
      </c>
      <c r="P16" s="477">
        <v>-14.1102482553</v>
      </c>
      <c r="Q16" s="1716">
        <v>-0.62065362341999997</v>
      </c>
      <c r="R16" s="1717">
        <v>-0.58648325808000001</v>
      </c>
      <c r="S16" s="1717">
        <v>-1.3151376954E-2</v>
      </c>
      <c r="T16" s="1717" t="s">
        <v>83</v>
      </c>
      <c r="U16" s="1718">
        <v>56.211967217103108</v>
      </c>
      <c r="V16" s="1697"/>
      <c r="W16" s="1719" t="s">
        <v>293</v>
      </c>
    </row>
    <row r="17" spans="2:23" ht="18" customHeight="1" x14ac:dyDescent="0.2">
      <c r="B17" s="1710" t="s">
        <v>1414</v>
      </c>
      <c r="C17" s="752"/>
      <c r="D17" s="1711" t="s">
        <v>83</v>
      </c>
      <c r="E17" s="1712" t="s">
        <v>83</v>
      </c>
      <c r="F17" s="1713" t="s">
        <v>83</v>
      </c>
      <c r="G17" s="1714" t="s">
        <v>83</v>
      </c>
      <c r="H17" s="477" t="s">
        <v>83</v>
      </c>
      <c r="I17" s="477" t="s">
        <v>83</v>
      </c>
      <c r="J17" s="477" t="s">
        <v>83</v>
      </c>
      <c r="K17" s="1715" t="s">
        <v>293</v>
      </c>
      <c r="L17" s="1715" t="s">
        <v>83</v>
      </c>
      <c r="M17" s="478" t="s">
        <v>83</v>
      </c>
      <c r="N17" s="1716" t="s">
        <v>83</v>
      </c>
      <c r="O17" s="1716" t="s">
        <v>83</v>
      </c>
      <c r="P17" s="477" t="s">
        <v>83</v>
      </c>
      <c r="Q17" s="1716" t="s">
        <v>83</v>
      </c>
      <c r="R17" s="1717" t="s">
        <v>293</v>
      </c>
      <c r="S17" s="1717" t="s">
        <v>83</v>
      </c>
      <c r="T17" s="1717" t="s">
        <v>83</v>
      </c>
      <c r="U17" s="1718" t="s">
        <v>114</v>
      </c>
      <c r="V17" s="1697"/>
      <c r="W17" s="1719" t="s">
        <v>293</v>
      </c>
    </row>
    <row r="18" spans="2:23" ht="18" customHeight="1" x14ac:dyDescent="0.2">
      <c r="B18" s="1710" t="s">
        <v>1415</v>
      </c>
      <c r="C18" s="752"/>
      <c r="D18" s="1711" t="s">
        <v>83</v>
      </c>
      <c r="E18" s="1712" t="s">
        <v>83</v>
      </c>
      <c r="F18" s="1713" t="s">
        <v>83</v>
      </c>
      <c r="G18" s="1714" t="s">
        <v>83</v>
      </c>
      <c r="H18" s="477" t="s">
        <v>293</v>
      </c>
      <c r="I18" s="477" t="s">
        <v>114</v>
      </c>
      <c r="J18" s="477" t="s">
        <v>83</v>
      </c>
      <c r="K18" s="1715" t="s">
        <v>293</v>
      </c>
      <c r="L18" s="1715" t="s">
        <v>83</v>
      </c>
      <c r="M18" s="478" t="s">
        <v>83</v>
      </c>
      <c r="N18" s="1716" t="s">
        <v>83</v>
      </c>
      <c r="O18" s="1716" t="s">
        <v>293</v>
      </c>
      <c r="P18" s="477" t="s">
        <v>114</v>
      </c>
      <c r="Q18" s="1716" t="s">
        <v>83</v>
      </c>
      <c r="R18" s="1717" t="s">
        <v>293</v>
      </c>
      <c r="S18" s="1717" t="s">
        <v>83</v>
      </c>
      <c r="T18" s="1717" t="s">
        <v>83</v>
      </c>
      <c r="U18" s="1718" t="s">
        <v>114</v>
      </c>
      <c r="V18" s="1697"/>
      <c r="W18" s="1719" t="s">
        <v>293</v>
      </c>
    </row>
    <row r="19" spans="2:23" ht="18" customHeight="1" x14ac:dyDescent="0.2">
      <c r="B19" s="1710" t="s">
        <v>1416</v>
      </c>
      <c r="C19" s="752"/>
      <c r="D19" s="1711" t="s">
        <v>83</v>
      </c>
      <c r="E19" s="1712" t="s">
        <v>83</v>
      </c>
      <c r="F19" s="1713" t="s">
        <v>83</v>
      </c>
      <c r="G19" s="1714" t="s">
        <v>83</v>
      </c>
      <c r="H19" s="477" t="s">
        <v>293</v>
      </c>
      <c r="I19" s="477" t="s">
        <v>114</v>
      </c>
      <c r="J19" s="477" t="s">
        <v>83</v>
      </c>
      <c r="K19" s="1715" t="s">
        <v>293</v>
      </c>
      <c r="L19" s="1715" t="s">
        <v>83</v>
      </c>
      <c r="M19" s="478" t="s">
        <v>83</v>
      </c>
      <c r="N19" s="1716" t="s">
        <v>83</v>
      </c>
      <c r="O19" s="1716" t="s">
        <v>293</v>
      </c>
      <c r="P19" s="477" t="s">
        <v>114</v>
      </c>
      <c r="Q19" s="1716" t="s">
        <v>83</v>
      </c>
      <c r="R19" s="1717" t="s">
        <v>293</v>
      </c>
      <c r="S19" s="1717" t="s">
        <v>83</v>
      </c>
      <c r="T19" s="1717" t="s">
        <v>83</v>
      </c>
      <c r="U19" s="1718" t="s">
        <v>114</v>
      </c>
      <c r="V19" s="1697"/>
      <c r="W19" s="1719" t="s">
        <v>293</v>
      </c>
    </row>
    <row r="20" spans="2:23" ht="18" customHeight="1" x14ac:dyDescent="0.2">
      <c r="B20" s="1720" t="s">
        <v>1417</v>
      </c>
      <c r="C20" s="1721"/>
      <c r="D20" s="1711">
        <v>747.48197245191398</v>
      </c>
      <c r="E20" s="1722">
        <v>745.67626355163804</v>
      </c>
      <c r="F20" s="1723">
        <v>1.8057089002759001</v>
      </c>
      <c r="G20" s="1714">
        <v>6.5076203913597519</v>
      </c>
      <c r="H20" s="477">
        <v>-0.28847287332789112</v>
      </c>
      <c r="I20" s="477">
        <v>6.2191475180318605</v>
      </c>
      <c r="J20" s="477">
        <v>0.6173954437339888</v>
      </c>
      <c r="K20" s="1715">
        <v>0.55328714235724641</v>
      </c>
      <c r="L20" s="1715">
        <v>-0.57960138225315216</v>
      </c>
      <c r="M20" s="478">
        <v>-0.68000000000100125</v>
      </c>
      <c r="N20" s="477">
        <v>4864.3289261018836</v>
      </c>
      <c r="O20" s="477">
        <v>-215.62827235400317</v>
      </c>
      <c r="P20" s="477">
        <v>4648.7006537478801</v>
      </c>
      <c r="Q20" s="477">
        <v>461.49196406510663</v>
      </c>
      <c r="R20" s="1715">
        <v>413.57216450147746</v>
      </c>
      <c r="S20" s="1715">
        <v>-432.19499306789521</v>
      </c>
      <c r="T20" s="1715">
        <v>-1.22788205218942</v>
      </c>
      <c r="U20" s="1718">
        <v>-18664.586993047753</v>
      </c>
      <c r="V20" s="1697"/>
      <c r="W20" s="1724" t="s">
        <v>293</v>
      </c>
    </row>
    <row r="21" spans="2:23" ht="18" customHeight="1" x14ac:dyDescent="0.2">
      <c r="B21" s="1725" t="s">
        <v>1418</v>
      </c>
      <c r="C21" s="1721"/>
      <c r="D21" s="1711">
        <v>0.42703046688230001</v>
      </c>
      <c r="E21" s="1726"/>
      <c r="F21" s="1727"/>
      <c r="G21" s="1714">
        <v>6.7302551591535771</v>
      </c>
      <c r="H21" s="477">
        <v>-3.189567668562656E-2</v>
      </c>
      <c r="I21" s="477">
        <v>6.6983594824679509</v>
      </c>
      <c r="J21" s="477">
        <v>0.70841920426717686</v>
      </c>
      <c r="K21" s="1715">
        <v>0.72200873937716115</v>
      </c>
      <c r="L21" s="1728"/>
      <c r="M21" s="1729"/>
      <c r="N21" s="477">
        <v>2.8740240028503603</v>
      </c>
      <c r="O21" s="477">
        <v>-1.362042570659E-2</v>
      </c>
      <c r="P21" s="477">
        <v>2.8604035771437704</v>
      </c>
      <c r="Q21" s="477">
        <v>0.30251658354659999</v>
      </c>
      <c r="R21" s="1715">
        <v>0.30831972906932997</v>
      </c>
      <c r="S21" s="1715">
        <v>4.6587485644230001E-2</v>
      </c>
      <c r="T21" s="1715">
        <v>-1.0917940978E-3</v>
      </c>
      <c r="U21" s="1718">
        <v>-12.894697131456983</v>
      </c>
      <c r="V21" s="1697"/>
      <c r="W21" s="1724" t="s">
        <v>293</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293</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293</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293</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293</v>
      </c>
    </row>
    <row r="26" spans="2:23" ht="18" customHeight="1" x14ac:dyDescent="0.2">
      <c r="B26" s="1730" t="s">
        <v>1423</v>
      </c>
      <c r="C26" s="752"/>
      <c r="D26" s="1711">
        <v>0.4119044593956</v>
      </c>
      <c r="E26" s="1712">
        <v>0.41029887984000002</v>
      </c>
      <c r="F26" s="1713">
        <v>1.6055795556E-3</v>
      </c>
      <c r="G26" s="1714">
        <v>6.768092025200783</v>
      </c>
      <c r="H26" s="477">
        <v>-1.9187127300822865E-2</v>
      </c>
      <c r="I26" s="477">
        <v>6.7489048978999602</v>
      </c>
      <c r="J26" s="477">
        <v>0.71357791523132941</v>
      </c>
      <c r="K26" s="1715">
        <v>0.7271480478737431</v>
      </c>
      <c r="L26" s="1715">
        <v>0.10747600000077055</v>
      </c>
      <c r="M26" s="478">
        <v>-0.67999999999501737</v>
      </c>
      <c r="N26" s="1716">
        <v>2.7878072867800001</v>
      </c>
      <c r="O26" s="1716">
        <v>-7.9032632982000001E-3</v>
      </c>
      <c r="P26" s="477">
        <v>2.7799040234818002</v>
      </c>
      <c r="Q26" s="1716">
        <v>0.29392592541000001</v>
      </c>
      <c r="R26" s="1717">
        <v>0.29951552356</v>
      </c>
      <c r="S26" s="1717">
        <v>4.4097282410000001E-2</v>
      </c>
      <c r="T26" s="1717">
        <v>-1.0917940978E-3</v>
      </c>
      <c r="U26" s="1718">
        <v>-12.526620189469138</v>
      </c>
      <c r="V26" s="1697"/>
      <c r="W26" s="1719" t="s">
        <v>293</v>
      </c>
    </row>
    <row r="27" spans="2:23" ht="18" customHeight="1" x14ac:dyDescent="0.2">
      <c r="B27" s="1730" t="s">
        <v>1424</v>
      </c>
      <c r="C27" s="752"/>
      <c r="D27" s="1711">
        <v>1.1791975061E-2</v>
      </c>
      <c r="E27" s="1712">
        <v>1.1791975061E-2</v>
      </c>
      <c r="F27" s="1713" t="s">
        <v>83</v>
      </c>
      <c r="G27" s="1714">
        <v>6.715853793476743</v>
      </c>
      <c r="H27" s="477">
        <v>-7.2888880916367138E-2</v>
      </c>
      <c r="I27" s="477">
        <v>6.6429649125603767</v>
      </c>
      <c r="J27" s="477">
        <v>0.72634024179098466</v>
      </c>
      <c r="K27" s="1715">
        <v>0.7400797942884999</v>
      </c>
      <c r="L27" s="1715">
        <v>0.17393899999700824</v>
      </c>
      <c r="M27" s="478" t="s">
        <v>83</v>
      </c>
      <c r="N27" s="1716">
        <v>7.9193180446000003E-2</v>
      </c>
      <c r="O27" s="1716">
        <v>-8.5950386599000005E-4</v>
      </c>
      <c r="P27" s="477">
        <v>7.8333676580010003E-2</v>
      </c>
      <c r="Q27" s="1716">
        <v>8.5649860170000005E-3</v>
      </c>
      <c r="R27" s="1717">
        <v>8.7270024774000008E-3</v>
      </c>
      <c r="S27" s="1717">
        <v>2.0510843501000001E-3</v>
      </c>
      <c r="T27" s="1717" t="s">
        <v>83</v>
      </c>
      <c r="U27" s="1718">
        <v>-0.35814808122323588</v>
      </c>
      <c r="V27" s="1697"/>
      <c r="W27" s="1719" t="s">
        <v>293</v>
      </c>
    </row>
    <row r="28" spans="2:23" ht="18" customHeight="1" x14ac:dyDescent="0.2">
      <c r="B28" s="1730" t="s">
        <v>1425</v>
      </c>
      <c r="C28" s="752"/>
      <c r="D28" s="1711">
        <v>2.1184626328000001E-3</v>
      </c>
      <c r="E28" s="1712">
        <v>2.1184626328000001E-3</v>
      </c>
      <c r="F28" s="1713" t="s">
        <v>83</v>
      </c>
      <c r="G28" s="1714">
        <v>2.1066188709316371</v>
      </c>
      <c r="H28" s="477">
        <v>-0.72727272728130976</v>
      </c>
      <c r="I28" s="477">
        <v>1.3793461436503276</v>
      </c>
      <c r="J28" s="477">
        <v>7.7000209715476272E-3</v>
      </c>
      <c r="K28" s="1715">
        <v>2.3156053111573201E-2</v>
      </c>
      <c r="L28" s="1715">
        <v>0.10747599999867224</v>
      </c>
      <c r="M28" s="478" t="s">
        <v>83</v>
      </c>
      <c r="N28" s="1716">
        <v>4.4627933596200001E-3</v>
      </c>
      <c r="O28" s="1716">
        <v>-1.5407000966E-3</v>
      </c>
      <c r="P28" s="477">
        <v>2.9220932630200001E-3</v>
      </c>
      <c r="Q28" s="1716">
        <v>1.63122067E-5</v>
      </c>
      <c r="R28" s="1717">
        <v>4.9055233239999997E-5</v>
      </c>
      <c r="S28" s="1717">
        <v>2.2768388992E-4</v>
      </c>
      <c r="T28" s="1717" t="s">
        <v>83</v>
      </c>
      <c r="U28" s="1718">
        <v>-1.1788863507227739E-2</v>
      </c>
      <c r="V28" s="1697"/>
      <c r="W28" s="1719" t="s">
        <v>293</v>
      </c>
    </row>
    <row r="29" spans="2:23" ht="18" customHeight="1" x14ac:dyDescent="0.2">
      <c r="B29" s="1730" t="s">
        <v>1426</v>
      </c>
      <c r="C29" s="752"/>
      <c r="D29" s="1711">
        <v>1.2155697928999999E-3</v>
      </c>
      <c r="E29" s="1712">
        <v>1.2155697928999999E-3</v>
      </c>
      <c r="F29" s="1713" t="s">
        <v>83</v>
      </c>
      <c r="G29" s="1714">
        <v>2.1066188709994229</v>
      </c>
      <c r="H29" s="477">
        <v>-2.7287272727357688</v>
      </c>
      <c r="I29" s="477">
        <v>-0.62210840173634596</v>
      </c>
      <c r="J29" s="477">
        <v>7.7000209734316783E-3</v>
      </c>
      <c r="K29" s="1715">
        <v>2.3156053115508449E-2</v>
      </c>
      <c r="L29" s="1715">
        <v>0.17393900000227625</v>
      </c>
      <c r="M29" s="478" t="s">
        <v>83</v>
      </c>
      <c r="N29" s="1716">
        <v>2.5607422647399999E-3</v>
      </c>
      <c r="O29" s="1716">
        <v>-3.3169584457999998E-3</v>
      </c>
      <c r="P29" s="477">
        <v>-7.5621618105999999E-4</v>
      </c>
      <c r="Q29" s="1716">
        <v>9.3599129000000006E-6</v>
      </c>
      <c r="R29" s="1717">
        <v>2.8147798690000001E-5</v>
      </c>
      <c r="S29" s="1717">
        <v>2.1143499421000001E-4</v>
      </c>
      <c r="T29" s="1717" t="s">
        <v>83</v>
      </c>
      <c r="U29" s="1718">
        <v>1.8600027426201688E-3</v>
      </c>
      <c r="V29" s="1697"/>
      <c r="W29" s="1719" t="s">
        <v>293</v>
      </c>
    </row>
    <row r="30" spans="2:23" ht="18" customHeight="1" x14ac:dyDescent="0.2">
      <c r="B30" s="1725" t="s">
        <v>1427</v>
      </c>
      <c r="C30" s="1721"/>
      <c r="D30" s="1711">
        <v>742.39660093182022</v>
      </c>
      <c r="E30" s="1726"/>
      <c r="F30" s="1727"/>
      <c r="G30" s="1714">
        <v>6.5099995393339238</v>
      </c>
      <c r="H30" s="477">
        <v>-0.29005899607337526</v>
      </c>
      <c r="I30" s="477">
        <v>6.2199405432605479</v>
      </c>
      <c r="J30" s="477">
        <v>0.61714753845315895</v>
      </c>
      <c r="K30" s="1715">
        <v>0.55257495552789915</v>
      </c>
      <c r="L30" s="1728"/>
      <c r="M30" s="1729"/>
      <c r="N30" s="477">
        <v>4833.0015300692203</v>
      </c>
      <c r="O30" s="477">
        <v>-215.33881275456997</v>
      </c>
      <c r="P30" s="477">
        <v>4617.6627173146499</v>
      </c>
      <c r="Q30" s="477">
        <v>458.16823482106503</v>
      </c>
      <c r="R30" s="1715">
        <v>410.22976874396403</v>
      </c>
      <c r="S30" s="1715">
        <v>-436.43577384969996</v>
      </c>
      <c r="T30" s="1715">
        <v>-0.84837232732879997</v>
      </c>
      <c r="U30" s="1718">
        <v>-18512.180773911401</v>
      </c>
      <c r="V30" s="1697"/>
      <c r="W30" s="1724" t="s">
        <v>293</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293</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293</v>
      </c>
    </row>
    <row r="33" spans="2:23" ht="18" customHeight="1" x14ac:dyDescent="0.2">
      <c r="B33" s="1730" t="s">
        <v>1430</v>
      </c>
      <c r="C33" s="752"/>
      <c r="D33" s="1711">
        <v>5.5306176547000003</v>
      </c>
      <c r="E33" s="1712">
        <v>5.5306176547000003</v>
      </c>
      <c r="F33" s="1713" t="s">
        <v>83</v>
      </c>
      <c r="G33" s="1714">
        <v>0.43933496628267643</v>
      </c>
      <c r="H33" s="477" t="s">
        <v>173</v>
      </c>
      <c r="I33" s="477">
        <v>0.43933496628267643</v>
      </c>
      <c r="J33" s="477">
        <v>-1.213994825441282E-2</v>
      </c>
      <c r="K33" s="1715" t="s">
        <v>186</v>
      </c>
      <c r="L33" s="1715">
        <v>-0.29858449999642495</v>
      </c>
      <c r="M33" s="478" t="s">
        <v>83</v>
      </c>
      <c r="N33" s="1716">
        <v>2.4297937208499998</v>
      </c>
      <c r="O33" s="1716" t="s">
        <v>173</v>
      </c>
      <c r="P33" s="477">
        <v>2.4297937208499998</v>
      </c>
      <c r="Q33" s="1716">
        <v>-6.7141412142999998E-2</v>
      </c>
      <c r="R33" s="1717">
        <v>0</v>
      </c>
      <c r="S33" s="1717">
        <v>-1.6513567070999999</v>
      </c>
      <c r="T33" s="1717" t="s">
        <v>83</v>
      </c>
      <c r="U33" s="1718">
        <v>-2.6080838725592361</v>
      </c>
      <c r="V33" s="1697"/>
      <c r="W33" s="1719" t="s">
        <v>293</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293</v>
      </c>
    </row>
    <row r="35" spans="2:23" ht="18" customHeight="1" x14ac:dyDescent="0.2">
      <c r="B35" s="1730" t="s">
        <v>1432</v>
      </c>
      <c r="C35" s="752"/>
      <c r="D35" s="1711">
        <v>59.136064714</v>
      </c>
      <c r="E35" s="1712">
        <v>59.136064714</v>
      </c>
      <c r="F35" s="1713" t="s">
        <v>83</v>
      </c>
      <c r="G35" s="1714">
        <v>8.7393558769501443</v>
      </c>
      <c r="H35" s="477" t="s">
        <v>173</v>
      </c>
      <c r="I35" s="477">
        <v>8.7393558769501443</v>
      </c>
      <c r="J35" s="477">
        <v>-1.7022352666995897E-2</v>
      </c>
      <c r="K35" s="1715">
        <v>-0.15810679648905529</v>
      </c>
      <c r="L35" s="1715">
        <v>-0.67682050000402738</v>
      </c>
      <c r="M35" s="478" t="s">
        <v>83</v>
      </c>
      <c r="N35" s="1716">
        <v>516.81111469799998</v>
      </c>
      <c r="O35" s="1716" t="s">
        <v>173</v>
      </c>
      <c r="P35" s="477">
        <v>516.81111469799998</v>
      </c>
      <c r="Q35" s="1716">
        <v>-1.0066349488999999</v>
      </c>
      <c r="R35" s="1717">
        <v>-9.3498137489000008</v>
      </c>
      <c r="S35" s="1717">
        <v>-40.024500887999999</v>
      </c>
      <c r="T35" s="1717" t="s">
        <v>83</v>
      </c>
      <c r="U35" s="1718">
        <v>-1710.243938744889</v>
      </c>
      <c r="V35" s="1697"/>
      <c r="W35" s="1719" t="s">
        <v>293</v>
      </c>
    </row>
    <row r="36" spans="2:23" ht="18" customHeight="1" x14ac:dyDescent="0.2">
      <c r="B36" s="1730" t="s">
        <v>1433</v>
      </c>
      <c r="C36" s="752"/>
      <c r="D36" s="1711">
        <v>49.760890578000001</v>
      </c>
      <c r="E36" s="1712">
        <v>49.760890578000001</v>
      </c>
      <c r="F36" s="1713" t="s">
        <v>83</v>
      </c>
      <c r="G36" s="1714">
        <v>8.0267307145139402</v>
      </c>
      <c r="H36" s="477">
        <v>-1.904446758513157</v>
      </c>
      <c r="I36" s="477">
        <v>6.1222839560007847</v>
      </c>
      <c r="J36" s="477">
        <v>0.41006303775884156</v>
      </c>
      <c r="K36" s="1715">
        <v>-0.21709175972377026</v>
      </c>
      <c r="L36" s="1715">
        <v>-0.28907649999655916</v>
      </c>
      <c r="M36" s="478" t="s">
        <v>83</v>
      </c>
      <c r="N36" s="1716">
        <v>399.41726878399999</v>
      </c>
      <c r="O36" s="1716">
        <v>-94.766966761999996</v>
      </c>
      <c r="P36" s="477">
        <v>304.65030202200001</v>
      </c>
      <c r="Q36" s="1716">
        <v>20.405101951999999</v>
      </c>
      <c r="R36" s="1717">
        <v>-10.802679301</v>
      </c>
      <c r="S36" s="1717">
        <v>-14.384704084999999</v>
      </c>
      <c r="T36" s="1717" t="s">
        <v>83</v>
      </c>
      <c r="U36" s="1718">
        <v>-1099.5160754894332</v>
      </c>
      <c r="V36" s="1697"/>
      <c r="W36" s="1719" t="s">
        <v>293</v>
      </c>
    </row>
    <row r="37" spans="2:23" ht="18" customHeight="1" x14ac:dyDescent="0.2">
      <c r="B37" s="1730" t="s">
        <v>1434</v>
      </c>
      <c r="C37" s="752"/>
      <c r="D37" s="1711">
        <v>112.58019420412</v>
      </c>
      <c r="E37" s="1712">
        <v>112.19283722</v>
      </c>
      <c r="F37" s="1713">
        <v>0.38735698412000003</v>
      </c>
      <c r="G37" s="1714">
        <v>6.4613456589096847</v>
      </c>
      <c r="H37" s="477">
        <v>-3.0899910830609424E-2</v>
      </c>
      <c r="I37" s="477">
        <v>6.4304457480790758</v>
      </c>
      <c r="J37" s="477">
        <v>0.75566675280159223</v>
      </c>
      <c r="K37" s="1715">
        <v>0.76787815502663548</v>
      </c>
      <c r="L37" s="1715">
        <v>-0.67092650002598808</v>
      </c>
      <c r="M37" s="478">
        <v>-0.68000000000619576</v>
      </c>
      <c r="N37" s="1716">
        <v>727.41954910000004</v>
      </c>
      <c r="O37" s="1716">
        <v>-3.4787179622000002</v>
      </c>
      <c r="P37" s="477">
        <v>723.94083113780005</v>
      </c>
      <c r="Q37" s="1716">
        <v>85.073109783999996</v>
      </c>
      <c r="R37" s="1717">
        <v>86.447871817999996</v>
      </c>
      <c r="S37" s="1717">
        <v>-75.273147604000002</v>
      </c>
      <c r="T37" s="1717">
        <v>-0.26340274920399998</v>
      </c>
      <c r="U37" s="1718">
        <v>-3006.3926287511249</v>
      </c>
      <c r="V37" s="1697"/>
      <c r="W37" s="1719" t="s">
        <v>293</v>
      </c>
    </row>
    <row r="38" spans="2:23" ht="18" customHeight="1" x14ac:dyDescent="0.2">
      <c r="B38" s="1730" t="s">
        <v>1435</v>
      </c>
      <c r="C38" s="752"/>
      <c r="D38" s="1711">
        <v>342.77318435520999</v>
      </c>
      <c r="E38" s="1712">
        <v>342.20913340999999</v>
      </c>
      <c r="F38" s="1713">
        <v>0.56405094520999999</v>
      </c>
      <c r="G38" s="1714">
        <v>6.6196371407765628</v>
      </c>
      <c r="H38" s="477">
        <v>-1.3554119028416883E-2</v>
      </c>
      <c r="I38" s="477">
        <v>6.6060830217481454</v>
      </c>
      <c r="J38" s="477">
        <v>0.72379713371306209</v>
      </c>
      <c r="K38" s="1715">
        <v>0.73628638869388252</v>
      </c>
      <c r="L38" s="1715">
        <v>-0.70310949997855576</v>
      </c>
      <c r="M38" s="478">
        <v>-0.67999999999503591</v>
      </c>
      <c r="N38" s="1716">
        <v>2269.0341020199999</v>
      </c>
      <c r="O38" s="1716">
        <v>-4.6459885405000003</v>
      </c>
      <c r="P38" s="477">
        <v>2264.3881134794997</v>
      </c>
      <c r="Q38" s="1716">
        <v>248.09824835000001</v>
      </c>
      <c r="R38" s="1717">
        <v>252.37923004999999</v>
      </c>
      <c r="S38" s="1717">
        <v>-240.61049267999999</v>
      </c>
      <c r="T38" s="1717">
        <v>-0.38355464274000001</v>
      </c>
      <c r="U38" s="1718">
        <v>-9254.1956633756272</v>
      </c>
      <c r="V38" s="1697"/>
      <c r="W38" s="1719" t="s">
        <v>293</v>
      </c>
    </row>
    <row r="39" spans="2:23" ht="18" customHeight="1" x14ac:dyDescent="0.2">
      <c r="B39" s="1730" t="s">
        <v>1436</v>
      </c>
      <c r="C39" s="752"/>
      <c r="D39" s="1711">
        <v>119.22892805947001</v>
      </c>
      <c r="E39" s="1712">
        <v>118.94395762000001</v>
      </c>
      <c r="F39" s="1713">
        <v>0.28497043947</v>
      </c>
      <c r="G39" s="1714">
        <v>6.4659920993793332</v>
      </c>
      <c r="H39" s="477">
        <v>-0.43274401047508126</v>
      </c>
      <c r="I39" s="477">
        <v>6.0332480889042523</v>
      </c>
      <c r="J39" s="477">
        <v>0.88381236848359213</v>
      </c>
      <c r="K39" s="1715">
        <v>0.76086716489433859</v>
      </c>
      <c r="L39" s="1715">
        <v>-0.3153655000100038</v>
      </c>
      <c r="M39" s="478">
        <v>-0.67999999999789451</v>
      </c>
      <c r="N39" s="1716">
        <v>770.93330685000001</v>
      </c>
      <c r="O39" s="1716">
        <v>-51.595604493099998</v>
      </c>
      <c r="P39" s="477">
        <v>719.33770235689997</v>
      </c>
      <c r="Q39" s="1716">
        <v>105.3760013</v>
      </c>
      <c r="R39" s="1717">
        <v>90.717376466000005</v>
      </c>
      <c r="S39" s="1717">
        <v>-37.510820668000001</v>
      </c>
      <c r="T39" s="1717">
        <v>-0.19377989883899999</v>
      </c>
      <c r="U39" s="1718">
        <v>-3218.330425039183</v>
      </c>
      <c r="V39" s="1697"/>
      <c r="W39" s="1719" t="s">
        <v>293</v>
      </c>
    </row>
    <row r="40" spans="2:23" ht="18" customHeight="1" x14ac:dyDescent="0.2">
      <c r="B40" s="1730" t="s">
        <v>1437</v>
      </c>
      <c r="C40" s="752"/>
      <c r="D40" s="1711">
        <v>2.2136053534471998</v>
      </c>
      <c r="E40" s="1712">
        <v>2.2106595344</v>
      </c>
      <c r="F40" s="1713">
        <v>2.9458190472000001E-3</v>
      </c>
      <c r="G40" s="1714">
        <v>2.1066188709329166</v>
      </c>
      <c r="H40" s="477">
        <v>-0.92290909090391748</v>
      </c>
      <c r="I40" s="477">
        <v>1.1837097800289991</v>
      </c>
      <c r="J40" s="477">
        <v>7.7000209700688023E-3</v>
      </c>
      <c r="K40" s="1715">
        <v>2.3156053112257095E-2</v>
      </c>
      <c r="L40" s="1715">
        <v>-0.67092649999700471</v>
      </c>
      <c r="M40" s="478">
        <v>-0.68000000000135774</v>
      </c>
      <c r="N40" s="1716">
        <v>4.6632228103699997</v>
      </c>
      <c r="O40" s="1716">
        <v>-2.0429565043700002</v>
      </c>
      <c r="P40" s="477">
        <v>2.6202663059999995</v>
      </c>
      <c r="Q40" s="1716">
        <v>1.7044807641000002E-2</v>
      </c>
      <c r="R40" s="1717">
        <v>5.1258363134E-2</v>
      </c>
      <c r="S40" s="1717">
        <v>-1.4831900641</v>
      </c>
      <c r="T40" s="1717">
        <v>-2.0031569520999998E-3</v>
      </c>
      <c r="U40" s="1718">
        <v>-4.4123796043177004</v>
      </c>
      <c r="V40" s="1697"/>
      <c r="W40" s="1719" t="s">
        <v>293</v>
      </c>
    </row>
    <row r="41" spans="2:23" ht="18" customHeight="1" x14ac:dyDescent="0.2">
      <c r="B41" s="1730" t="s">
        <v>1438</v>
      </c>
      <c r="C41" s="752"/>
      <c r="D41" s="1711">
        <v>24.151152120856299</v>
      </c>
      <c r="E41" s="1712">
        <v>24.144636017</v>
      </c>
      <c r="F41" s="1713">
        <v>6.5161038563000002E-3</v>
      </c>
      <c r="G41" s="1714">
        <v>2.1066667270528567</v>
      </c>
      <c r="H41" s="477">
        <v>-0.41698970508753241</v>
      </c>
      <c r="I41" s="477">
        <v>1.6896770219653245</v>
      </c>
      <c r="J41" s="477">
        <v>7.6999399713692232E-3</v>
      </c>
      <c r="K41" s="1715">
        <v>2.3156348257069043E-2</v>
      </c>
      <c r="L41" s="1715">
        <v>-0.70310950001677963</v>
      </c>
      <c r="M41" s="478">
        <v>-0.68000000000245542</v>
      </c>
      <c r="N41" s="1716">
        <v>50.878428593000002</v>
      </c>
      <c r="O41" s="1716">
        <v>-10.070781800400001</v>
      </c>
      <c r="P41" s="477">
        <v>40.807646792600003</v>
      </c>
      <c r="Q41" s="1716">
        <v>0.18596242157000001</v>
      </c>
      <c r="R41" s="1717">
        <v>0.55925248932000005</v>
      </c>
      <c r="S41" s="1717">
        <v>-16.976322958000001</v>
      </c>
      <c r="T41" s="1717">
        <v>-4.4309506223000001E-3</v>
      </c>
      <c r="U41" s="1718">
        <v>-90.09772858118977</v>
      </c>
      <c r="V41" s="1697"/>
      <c r="W41" s="1719" t="s">
        <v>293</v>
      </c>
    </row>
    <row r="42" spans="2:23" ht="18" customHeight="1" x14ac:dyDescent="0.2">
      <c r="B42" s="1730" t="s">
        <v>1439</v>
      </c>
      <c r="C42" s="752"/>
      <c r="D42" s="1711">
        <v>27.0219638920167</v>
      </c>
      <c r="E42" s="1712">
        <v>27.02019782</v>
      </c>
      <c r="F42" s="1713">
        <v>1.7660720166999999E-3</v>
      </c>
      <c r="G42" s="1714">
        <v>3.3829792630285964</v>
      </c>
      <c r="H42" s="477">
        <v>-1.8036363636174857</v>
      </c>
      <c r="I42" s="477">
        <v>1.5793428994111107</v>
      </c>
      <c r="J42" s="477">
        <v>3.2026749514889228E-3</v>
      </c>
      <c r="K42" s="1715">
        <v>8.4106620939251881E-3</v>
      </c>
      <c r="L42" s="1715">
        <v>-0.3153654999961803</v>
      </c>
      <c r="M42" s="478">
        <v>-0.68000000002491401</v>
      </c>
      <c r="N42" s="1716">
        <v>91.414743493000003</v>
      </c>
      <c r="O42" s="1716">
        <v>-48.737796692000003</v>
      </c>
      <c r="P42" s="477">
        <v>42.676946801</v>
      </c>
      <c r="Q42" s="1716">
        <v>8.6542566897000003E-2</v>
      </c>
      <c r="R42" s="1717">
        <v>0.22727260740999999</v>
      </c>
      <c r="S42" s="1717">
        <v>-8.5212381955000005</v>
      </c>
      <c r="T42" s="1717">
        <v>-1.2009289713999999E-3</v>
      </c>
      <c r="U42" s="1718">
        <v>-126.38385045307538</v>
      </c>
      <c r="V42" s="1697"/>
      <c r="W42" s="1719" t="s">
        <v>293</v>
      </c>
    </row>
    <row r="43" spans="2:23" ht="18" customHeight="1" x14ac:dyDescent="0.2">
      <c r="B43" s="1725" t="s">
        <v>1440</v>
      </c>
      <c r="C43" s="1721"/>
      <c r="D43" s="1711">
        <v>1.2582442113560002</v>
      </c>
      <c r="E43" s="1726"/>
      <c r="F43" s="1727"/>
      <c r="G43" s="1714">
        <v>6.6115047546640868</v>
      </c>
      <c r="H43" s="477">
        <v>-0.21922546611943497</v>
      </c>
      <c r="I43" s="477">
        <v>6.3922792885446515</v>
      </c>
      <c r="J43" s="477">
        <v>0.77436554775014632</v>
      </c>
      <c r="K43" s="1715">
        <v>0.74665962923274598</v>
      </c>
      <c r="L43" s="1728"/>
      <c r="M43" s="1729"/>
      <c r="N43" s="477">
        <v>8.3188875859087599</v>
      </c>
      <c r="O43" s="477">
        <v>-0.2758391737266</v>
      </c>
      <c r="P43" s="477">
        <v>8.0430484121821593</v>
      </c>
      <c r="Q43" s="477">
        <v>0.97434096793013991</v>
      </c>
      <c r="R43" s="1715">
        <v>0.93948015633532</v>
      </c>
      <c r="S43" s="1715">
        <v>-1.466756408627</v>
      </c>
      <c r="T43" s="1715">
        <v>-0.37513619776221996</v>
      </c>
      <c r="U43" s="1718">
        <v>-29.754915410216828</v>
      </c>
      <c r="V43" s="1697"/>
      <c r="W43" s="1724" t="s">
        <v>293</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293</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293</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293</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293</v>
      </c>
    </row>
    <row r="48" spans="2:23" ht="18" customHeight="1" x14ac:dyDescent="0.2">
      <c r="B48" s="1730" t="s">
        <v>1445</v>
      </c>
      <c r="C48" s="752"/>
      <c r="D48" s="1711">
        <v>6.1587987258E-2</v>
      </c>
      <c r="E48" s="1712">
        <v>6.1587987258E-2</v>
      </c>
      <c r="F48" s="1713" t="s">
        <v>83</v>
      </c>
      <c r="G48" s="1714">
        <v>6.7158537937326921</v>
      </c>
      <c r="H48" s="477" t="s">
        <v>173</v>
      </c>
      <c r="I48" s="477">
        <v>6.7158537937326921</v>
      </c>
      <c r="J48" s="477">
        <v>0.72634024181703194</v>
      </c>
      <c r="K48" s="1715">
        <v>0.74007979431215076</v>
      </c>
      <c r="L48" s="1715">
        <v>-0.70310950000034511</v>
      </c>
      <c r="M48" s="478" t="s">
        <v>83</v>
      </c>
      <c r="N48" s="1716">
        <v>0.41361591787500002</v>
      </c>
      <c r="O48" s="1716" t="s">
        <v>173</v>
      </c>
      <c r="P48" s="477">
        <v>0.41361591787500002</v>
      </c>
      <c r="Q48" s="1716">
        <v>4.4733833558000001E-2</v>
      </c>
      <c r="R48" s="1717">
        <v>4.5580024942000003E-2</v>
      </c>
      <c r="S48" s="1717">
        <v>-4.3303098927000003E-2</v>
      </c>
      <c r="T48" s="1717" t="s">
        <v>83</v>
      </c>
      <c r="U48" s="1718">
        <v>-1.6889644839761535</v>
      </c>
      <c r="V48" s="1697"/>
      <c r="W48" s="1719" t="s">
        <v>293</v>
      </c>
    </row>
    <row r="49" spans="2:23" ht="18" customHeight="1" x14ac:dyDescent="0.2">
      <c r="B49" s="1730" t="s">
        <v>1446</v>
      </c>
      <c r="C49" s="752"/>
      <c r="D49" s="1711">
        <v>1.1951979888299999</v>
      </c>
      <c r="E49" s="1712">
        <v>0.64498534504000005</v>
      </c>
      <c r="F49" s="1713">
        <v>0.55021264379000001</v>
      </c>
      <c r="G49" s="1714">
        <v>6.6116240120480789</v>
      </c>
      <c r="H49" s="477">
        <v>-0.22588791342034373</v>
      </c>
      <c r="I49" s="477">
        <v>6.3857360986277358</v>
      </c>
      <c r="J49" s="477">
        <v>0.77777566111870511</v>
      </c>
      <c r="K49" s="1715">
        <v>0.74788141611166969</v>
      </c>
      <c r="L49" s="1715">
        <v>-2.2069545000463875</v>
      </c>
      <c r="M49" s="478">
        <v>-0.68000000000508887</v>
      </c>
      <c r="N49" s="1716">
        <v>7.9021997220999998</v>
      </c>
      <c r="O49" s="1716">
        <v>-0.26998077982099999</v>
      </c>
      <c r="P49" s="477">
        <v>7.6322189422789997</v>
      </c>
      <c r="Q49" s="1716">
        <v>0.92959590592999997</v>
      </c>
      <c r="R49" s="1717">
        <v>0.89386636442</v>
      </c>
      <c r="S49" s="1717">
        <v>-1.4234533096999999</v>
      </c>
      <c r="T49" s="1717">
        <v>-0.37414459777999998</v>
      </c>
      <c r="U49" s="1718">
        <v>-28.079638785548887</v>
      </c>
      <c r="V49" s="1697"/>
      <c r="W49" s="1719" t="s">
        <v>293</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293</v>
      </c>
    </row>
    <row r="51" spans="2:23" ht="18" customHeight="1" x14ac:dyDescent="0.2">
      <c r="B51" s="1730" t="s">
        <v>1448</v>
      </c>
      <c r="C51" s="752"/>
      <c r="D51" s="1711">
        <v>1.458235268E-3</v>
      </c>
      <c r="E51" s="1712" t="s">
        <v>83</v>
      </c>
      <c r="F51" s="1713">
        <v>1.458235268E-3</v>
      </c>
      <c r="G51" s="1714">
        <v>2.1066188708857916</v>
      </c>
      <c r="H51" s="477">
        <v>-4.0174545453388388</v>
      </c>
      <c r="I51" s="477">
        <v>-1.9108356744530475</v>
      </c>
      <c r="J51" s="477">
        <v>7.7000209680842804E-3</v>
      </c>
      <c r="K51" s="1715">
        <v>2.3156053115017651E-2</v>
      </c>
      <c r="L51" s="1715" t="s">
        <v>83</v>
      </c>
      <c r="M51" s="478">
        <v>-0.67999999998628469</v>
      </c>
      <c r="N51" s="1716">
        <v>3.0719459337599998E-3</v>
      </c>
      <c r="O51" s="1716">
        <v>-5.8583939056000003E-3</v>
      </c>
      <c r="P51" s="477">
        <v>-2.7864479718400005E-3</v>
      </c>
      <c r="Q51" s="1716">
        <v>1.122844214E-5</v>
      </c>
      <c r="R51" s="1717">
        <v>3.3766973319999998E-5</v>
      </c>
      <c r="S51" s="1717">
        <v>0</v>
      </c>
      <c r="T51" s="1717">
        <v>-9.9159998221999991E-4</v>
      </c>
      <c r="U51" s="1718">
        <v>1.3687859308201248E-2</v>
      </c>
      <c r="V51" s="1697"/>
      <c r="W51" s="1719" t="s">
        <v>293</v>
      </c>
    </row>
    <row r="52" spans="2:23" ht="18" customHeight="1" x14ac:dyDescent="0.2">
      <c r="B52" s="1725" t="s">
        <v>1449</v>
      </c>
      <c r="C52" s="1721"/>
      <c r="D52" s="1711">
        <v>1.46924698534E-2</v>
      </c>
      <c r="E52" s="1726"/>
      <c r="F52" s="1727"/>
      <c r="G52" s="1714">
        <v>5.8867434479632479</v>
      </c>
      <c r="H52" s="477" t="s">
        <v>910</v>
      </c>
      <c r="I52" s="477">
        <v>5.8867434479632479</v>
      </c>
      <c r="J52" s="477">
        <v>0.59707105679239891</v>
      </c>
      <c r="K52" s="1715">
        <v>0.61111937008277706</v>
      </c>
      <c r="L52" s="1728"/>
      <c r="M52" s="1729"/>
      <c r="N52" s="477">
        <v>8.6490800643899995E-2</v>
      </c>
      <c r="O52" s="477" t="s">
        <v>910</v>
      </c>
      <c r="P52" s="477">
        <v>8.6490800643899995E-2</v>
      </c>
      <c r="Q52" s="477">
        <v>8.7724485022599996E-3</v>
      </c>
      <c r="R52" s="1715">
        <v>8.9788529217699996E-3</v>
      </c>
      <c r="S52" s="1715">
        <v>-1.03304151325E-2</v>
      </c>
      <c r="T52" s="1715" t="s">
        <v>83</v>
      </c>
      <c r="U52" s="1718">
        <v>-0.34434285209660798</v>
      </c>
      <c r="V52" s="1697"/>
      <c r="W52" s="1724" t="s">
        <v>293</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293</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293</v>
      </c>
    </row>
    <row r="55" spans="2:23" ht="18" customHeight="1" x14ac:dyDescent="0.2">
      <c r="B55" s="1730" t="s">
        <v>1452</v>
      </c>
      <c r="C55" s="752"/>
      <c r="D55" s="1711">
        <v>1.2049584653E-2</v>
      </c>
      <c r="E55" s="1712">
        <v>1.2049584653E-2</v>
      </c>
      <c r="F55" s="1713" t="s">
        <v>83</v>
      </c>
      <c r="G55" s="1714">
        <v>6.7158537939191483</v>
      </c>
      <c r="H55" s="477" t="s">
        <v>116</v>
      </c>
      <c r="I55" s="477">
        <v>6.7158537939191483</v>
      </c>
      <c r="J55" s="477">
        <v>0.72634024182908075</v>
      </c>
      <c r="K55" s="1715">
        <v>0.74007979432550486</v>
      </c>
      <c r="L55" s="1715">
        <v>-0.7031095000100831</v>
      </c>
      <c r="M55" s="478" t="s">
        <v>83</v>
      </c>
      <c r="N55" s="1716">
        <v>8.0923248806999998E-2</v>
      </c>
      <c r="O55" s="1716" t="s">
        <v>116</v>
      </c>
      <c r="P55" s="477">
        <v>8.0923248806999998E-2</v>
      </c>
      <c r="Q55" s="1716">
        <v>8.7520982308000005E-3</v>
      </c>
      <c r="R55" s="1717">
        <v>8.9176541317000004E-3</v>
      </c>
      <c r="S55" s="1717">
        <v>-8.4721774406999999E-3</v>
      </c>
      <c r="T55" s="1717" t="s">
        <v>83</v>
      </c>
      <c r="U55" s="1718">
        <v>-0.33044302033896333</v>
      </c>
      <c r="V55" s="1697"/>
      <c r="W55" s="1719" t="s">
        <v>293</v>
      </c>
    </row>
    <row r="56" spans="2:23" ht="18" customHeight="1" x14ac:dyDescent="0.2">
      <c r="B56" s="1730" t="s">
        <v>1453</v>
      </c>
      <c r="C56" s="752"/>
      <c r="D56" s="1711">
        <v>2.6428852004000002E-3</v>
      </c>
      <c r="E56" s="1712">
        <v>2.6428852004000002E-3</v>
      </c>
      <c r="F56" s="1713" t="s">
        <v>83</v>
      </c>
      <c r="G56" s="1714">
        <v>2.106618870943525</v>
      </c>
      <c r="H56" s="477" t="s">
        <v>173</v>
      </c>
      <c r="I56" s="477">
        <v>2.106618870943525</v>
      </c>
      <c r="J56" s="477">
        <v>7.700020968341716E-3</v>
      </c>
      <c r="K56" s="1715">
        <v>2.3156053112234152E-2</v>
      </c>
      <c r="L56" s="1715">
        <v>-0.70310949999597261</v>
      </c>
      <c r="M56" s="478" t="s">
        <v>83</v>
      </c>
      <c r="N56" s="1716">
        <v>5.5675518369000003E-3</v>
      </c>
      <c r="O56" s="1716" t="s">
        <v>173</v>
      </c>
      <c r="P56" s="477">
        <v>5.5675518369000003E-3</v>
      </c>
      <c r="Q56" s="1716">
        <v>2.035027146E-5</v>
      </c>
      <c r="R56" s="1717">
        <v>6.1198790070000002E-5</v>
      </c>
      <c r="S56" s="1717">
        <v>-1.8582376918000001E-3</v>
      </c>
      <c r="T56" s="1717" t="s">
        <v>83</v>
      </c>
      <c r="U56" s="1718">
        <v>-1.3899831757644598E-2</v>
      </c>
      <c r="V56" s="1697"/>
      <c r="W56" s="1719" t="s">
        <v>293</v>
      </c>
    </row>
    <row r="57" spans="2:23" ht="18" customHeight="1" x14ac:dyDescent="0.2">
      <c r="B57" s="1725" t="s">
        <v>1454</v>
      </c>
      <c r="C57" s="1721"/>
      <c r="D57" s="1711">
        <v>3.3854043720020996</v>
      </c>
      <c r="E57" s="1731"/>
      <c r="F57" s="1727"/>
      <c r="G57" s="1714">
        <v>5.9218903978090465</v>
      </c>
      <c r="H57" s="477"/>
      <c r="I57" s="477">
        <v>5.9218903978090465</v>
      </c>
      <c r="J57" s="477">
        <v>0.60202534767132854</v>
      </c>
      <c r="K57" s="1715">
        <v>0.61606141837454509</v>
      </c>
      <c r="L57" s="1728"/>
      <c r="M57" s="1729"/>
      <c r="N57" s="477">
        <v>20.04799364326</v>
      </c>
      <c r="O57" s="477"/>
      <c r="P57" s="477">
        <v>20.04799364326</v>
      </c>
      <c r="Q57" s="477">
        <v>2.0380992440625998</v>
      </c>
      <c r="R57" s="1715">
        <v>2.0856170191869996</v>
      </c>
      <c r="S57" s="1715">
        <v>5.6712801199200005</v>
      </c>
      <c r="T57" s="1715">
        <v>-3.2817330005999999E-3</v>
      </c>
      <c r="U57" s="1718">
        <v>-109.41226374258294</v>
      </c>
      <c r="V57" s="1697"/>
      <c r="W57" s="1724" t="s">
        <v>293</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293</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293</v>
      </c>
    </row>
    <row r="60" spans="2:23" ht="18" customHeight="1" x14ac:dyDescent="0.2">
      <c r="B60" s="1732" t="s">
        <v>1457</v>
      </c>
      <c r="C60" s="784"/>
      <c r="D60" s="1733">
        <v>2.8013736297420997</v>
      </c>
      <c r="E60" s="1734">
        <v>2.7965475517999998</v>
      </c>
      <c r="F60" s="1735">
        <v>4.8260779421000002E-3</v>
      </c>
      <c r="G60" s="1736">
        <v>6.7172987068249057</v>
      </c>
      <c r="H60" s="1737" t="s">
        <v>116</v>
      </c>
      <c r="I60" s="1737">
        <v>6.7172987068249057</v>
      </c>
      <c r="J60" s="1737">
        <v>0.725930369840462</v>
      </c>
      <c r="K60" s="1738">
        <v>0.7396704067963833</v>
      </c>
      <c r="L60" s="1738">
        <v>1.6776065000147444</v>
      </c>
      <c r="M60" s="1739">
        <v>-0.67999999999419813</v>
      </c>
      <c r="N60" s="1740">
        <v>18.817663460399999</v>
      </c>
      <c r="O60" s="1740" t="s">
        <v>116</v>
      </c>
      <c r="P60" s="1737">
        <v>18.817663460399999</v>
      </c>
      <c r="Q60" s="1740">
        <v>2.0336021950999998</v>
      </c>
      <c r="R60" s="1741">
        <v>2.0720931722999998</v>
      </c>
      <c r="S60" s="1741">
        <v>4.6915063505000001</v>
      </c>
      <c r="T60" s="1741">
        <v>-3.2817330005999999E-3</v>
      </c>
      <c r="U60" s="1742">
        <v>-101.24247263277367</v>
      </c>
      <c r="V60" s="1697"/>
      <c r="W60" s="1743" t="s">
        <v>293</v>
      </c>
    </row>
    <row r="61" spans="2:23" ht="18" customHeight="1" x14ac:dyDescent="0.2">
      <c r="B61" s="1732" t="s">
        <v>1458</v>
      </c>
      <c r="C61" s="784"/>
      <c r="D61" s="1733">
        <v>0.58403074225999996</v>
      </c>
      <c r="E61" s="1734">
        <v>0.58403074225999996</v>
      </c>
      <c r="F61" s="1735" t="s">
        <v>83</v>
      </c>
      <c r="G61" s="1736">
        <v>2.1066188709502542</v>
      </c>
      <c r="H61" s="1737" t="s">
        <v>173</v>
      </c>
      <c r="I61" s="1737">
        <v>2.1066188709502542</v>
      </c>
      <c r="J61" s="1737">
        <v>7.7000209701255668E-3</v>
      </c>
      <c r="K61" s="1738">
        <v>2.3156053112319604E-2</v>
      </c>
      <c r="L61" s="1738">
        <v>1.6776065000082179</v>
      </c>
      <c r="M61" s="1739" t="s">
        <v>83</v>
      </c>
      <c r="N61" s="1740">
        <v>1.23033018286</v>
      </c>
      <c r="O61" s="1740" t="s">
        <v>173</v>
      </c>
      <c r="P61" s="1737">
        <v>1.23033018286</v>
      </c>
      <c r="Q61" s="1740">
        <v>4.4970489625999997E-3</v>
      </c>
      <c r="R61" s="1741">
        <v>1.3523846887E-2</v>
      </c>
      <c r="S61" s="1741">
        <v>0.97977376942000005</v>
      </c>
      <c r="T61" s="1741" t="s">
        <v>83</v>
      </c>
      <c r="U61" s="1742">
        <v>-8.1697911098092764</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470.58598120872938</v>
      </c>
      <c r="E10" s="1763">
        <v>460.19764589685241</v>
      </c>
      <c r="F10" s="1764">
        <v>10.388335311876981</v>
      </c>
      <c r="G10" s="1765">
        <v>7.396867726363264E-2</v>
      </c>
      <c r="H10" s="1766">
        <v>-0.11501827260484883</v>
      </c>
      <c r="I10" s="1766">
        <v>-4.1049595341216182E-2</v>
      </c>
      <c r="J10" s="1766">
        <v>-5.589033999835397E-3</v>
      </c>
      <c r="K10" s="1767">
        <v>-0.10098975921275721</v>
      </c>
      <c r="L10" s="1768">
        <v>-9.9454546495550584</v>
      </c>
      <c r="M10" s="1769">
        <v>34.8086225688184</v>
      </c>
      <c r="N10" s="1766">
        <v>-54.125986670685904</v>
      </c>
      <c r="O10" s="1770">
        <v>-19.317364101867504</v>
      </c>
      <c r="P10" s="1766">
        <v>-2.6301210488214899</v>
      </c>
      <c r="Q10" s="1767">
        <v>-46.475249449400835</v>
      </c>
      <c r="R10" s="1767">
        <v>-103.31671772864391</v>
      </c>
      <c r="S10" s="1771">
        <v>629.71132520541425</v>
      </c>
      <c r="T10" s="1697"/>
      <c r="U10" s="1771" t="s">
        <v>293</v>
      </c>
    </row>
    <row r="11" spans="2:21" ht="18" customHeight="1" x14ac:dyDescent="0.2">
      <c r="B11" s="1699" t="s">
        <v>1312</v>
      </c>
      <c r="C11" s="1772"/>
      <c r="D11" s="1773">
        <v>412.66029504740601</v>
      </c>
      <c r="E11" s="1774">
        <v>403.16571441349998</v>
      </c>
      <c r="F11" s="1775">
        <v>9.4945806339060006</v>
      </c>
      <c r="G11" s="1704">
        <v>1.5181015672516613E-2</v>
      </c>
      <c r="H11" s="1705">
        <v>-7.8013120124148872E-3</v>
      </c>
      <c r="I11" s="1705">
        <v>7.3797036601017255E-3</v>
      </c>
      <c r="J11" s="1705"/>
      <c r="K11" s="1706">
        <v>-6.8606856143851218E-4</v>
      </c>
      <c r="L11" s="1707">
        <v>-9.9425567263853303</v>
      </c>
      <c r="M11" s="1776">
        <v>6.2646024065399999</v>
      </c>
      <c r="N11" s="1777">
        <v>-3.2192917167999999</v>
      </c>
      <c r="O11" s="1778">
        <v>3.04531068974</v>
      </c>
      <c r="P11" s="1777">
        <v>0</v>
      </c>
      <c r="Q11" s="1779">
        <v>-0.27659932170899998</v>
      </c>
      <c r="R11" s="1779">
        <v>-94.400406545850004</v>
      </c>
      <c r="S11" s="1780">
        <v>335.98288231870021</v>
      </c>
      <c r="T11" s="1697"/>
      <c r="U11" s="1780" t="s">
        <v>293</v>
      </c>
    </row>
    <row r="12" spans="2:21" ht="18" customHeight="1" x14ac:dyDescent="0.2">
      <c r="B12" s="1710" t="s">
        <v>1480</v>
      </c>
      <c r="C12" s="1781"/>
      <c r="D12" s="1782">
        <v>343.23375019624001</v>
      </c>
      <c r="E12" s="1712">
        <v>336.04331461999999</v>
      </c>
      <c r="F12" s="1713">
        <v>7.1904355762399996</v>
      </c>
      <c r="G12" s="1714" t="s">
        <v>293</v>
      </c>
      <c r="H12" s="477" t="s">
        <v>293</v>
      </c>
      <c r="I12" s="477" t="s">
        <v>186</v>
      </c>
      <c r="J12" s="477" t="s">
        <v>293</v>
      </c>
      <c r="K12" s="1715" t="s">
        <v>186</v>
      </c>
      <c r="L12" s="478">
        <v>-9.9241492692025215</v>
      </c>
      <c r="M12" s="1716" t="s">
        <v>293</v>
      </c>
      <c r="N12" s="1716" t="s">
        <v>293</v>
      </c>
      <c r="O12" s="1783" t="s">
        <v>293</v>
      </c>
      <c r="P12" s="1716">
        <v>0</v>
      </c>
      <c r="Q12" s="1717">
        <v>0</v>
      </c>
      <c r="R12" s="1717">
        <v>-71.358955969190006</v>
      </c>
      <c r="S12" s="1784">
        <v>261.64950522038714</v>
      </c>
      <c r="T12" s="1697"/>
      <c r="U12" s="1719" t="s">
        <v>293</v>
      </c>
    </row>
    <row r="13" spans="2:21" ht="18" customHeight="1" x14ac:dyDescent="0.2">
      <c r="B13" s="1710" t="s">
        <v>1481</v>
      </c>
      <c r="C13" s="1781"/>
      <c r="D13" s="1782">
        <v>62.270873494999996</v>
      </c>
      <c r="E13" s="1712">
        <v>60.190052004999998</v>
      </c>
      <c r="F13" s="1713">
        <v>2.0808214899999999</v>
      </c>
      <c r="G13" s="1714">
        <v>3.2137180477493796E-2</v>
      </c>
      <c r="H13" s="477" t="s">
        <v>293</v>
      </c>
      <c r="I13" s="477" t="s">
        <v>186</v>
      </c>
      <c r="J13" s="477">
        <v>3.2137180477493796E-2</v>
      </c>
      <c r="K13" s="1715" t="s">
        <v>186</v>
      </c>
      <c r="L13" s="478">
        <v>-10</v>
      </c>
      <c r="M13" s="1716">
        <v>2.0012102999999999</v>
      </c>
      <c r="N13" s="1716" t="s">
        <v>293</v>
      </c>
      <c r="O13" s="1783">
        <v>2.0012102999999999</v>
      </c>
      <c r="P13" s="1716">
        <v>0</v>
      </c>
      <c r="Q13" s="1717">
        <v>0</v>
      </c>
      <c r="R13" s="1717">
        <v>-20.808214899999999</v>
      </c>
      <c r="S13" s="1784">
        <v>68.95901686667294</v>
      </c>
      <c r="T13" s="1697"/>
      <c r="U13" s="1719" t="s">
        <v>293</v>
      </c>
    </row>
    <row r="14" spans="2:21" ht="18" customHeight="1" x14ac:dyDescent="0.2">
      <c r="B14" s="1710" t="s">
        <v>1482</v>
      </c>
      <c r="C14" s="1781"/>
      <c r="D14" s="1782">
        <v>5.7432408498500003</v>
      </c>
      <c r="E14" s="1712">
        <v>5.5470258096</v>
      </c>
      <c r="F14" s="1713">
        <v>0.19621504025</v>
      </c>
      <c r="G14" s="1714">
        <v>0.67000000000008708</v>
      </c>
      <c r="H14" s="477">
        <v>-0.28914565041153933</v>
      </c>
      <c r="I14" s="477" t="s">
        <v>116</v>
      </c>
      <c r="J14" s="477">
        <v>0.38085434958854775</v>
      </c>
      <c r="K14" s="1715">
        <v>-6.6463000001181743E-2</v>
      </c>
      <c r="L14" s="478">
        <v>-10</v>
      </c>
      <c r="M14" s="1716">
        <v>3.8479713694000002</v>
      </c>
      <c r="N14" s="1716">
        <v>-1.6606331110000001</v>
      </c>
      <c r="O14" s="1783">
        <v>2.1873382584000001</v>
      </c>
      <c r="P14" s="1716" t="s">
        <v>116</v>
      </c>
      <c r="Q14" s="1717">
        <v>-0.36867197638999999</v>
      </c>
      <c r="R14" s="1717">
        <v>-1.9621504025000001</v>
      </c>
      <c r="S14" s="1784">
        <v>0.52610844179671423</v>
      </c>
      <c r="T14" s="1697"/>
      <c r="U14" s="1719" t="s">
        <v>293</v>
      </c>
    </row>
    <row r="15" spans="2:21" ht="18" customHeight="1" x14ac:dyDescent="0.2">
      <c r="B15" s="1710" t="s">
        <v>1483</v>
      </c>
      <c r="C15" s="1781"/>
      <c r="D15" s="1782">
        <v>1.4124305063159999</v>
      </c>
      <c r="E15" s="1712">
        <v>1.3853219789</v>
      </c>
      <c r="F15" s="1713">
        <v>2.7108527415999999E-2</v>
      </c>
      <c r="G15" s="1714">
        <v>0.29411764705049415</v>
      </c>
      <c r="H15" s="477">
        <v>-1.1035294117693639</v>
      </c>
      <c r="I15" s="477" t="s">
        <v>116</v>
      </c>
      <c r="J15" s="477">
        <v>-0.80941176471886966</v>
      </c>
      <c r="K15" s="1715">
        <v>6.6462999998101013E-2</v>
      </c>
      <c r="L15" s="478">
        <v>-10</v>
      </c>
      <c r="M15" s="1716">
        <v>0.41542073714</v>
      </c>
      <c r="N15" s="1716">
        <v>-1.5586586058</v>
      </c>
      <c r="O15" s="1783">
        <v>-1.14323786866</v>
      </c>
      <c r="P15" s="1716" t="s">
        <v>116</v>
      </c>
      <c r="Q15" s="1717">
        <v>9.2072654680999996E-2</v>
      </c>
      <c r="R15" s="1717">
        <v>-0.27108527416</v>
      </c>
      <c r="S15" s="1784">
        <v>4.8482517898434407</v>
      </c>
      <c r="T15" s="1697"/>
      <c r="U15" s="1719" t="s">
        <v>293</v>
      </c>
    </row>
    <row r="16" spans="2:21" ht="18" customHeight="1" x14ac:dyDescent="0.2">
      <c r="B16" s="1720" t="s">
        <v>1484</v>
      </c>
      <c r="C16" s="1785"/>
      <c r="D16" s="1782">
        <v>57.925686161323398</v>
      </c>
      <c r="E16" s="1786">
        <v>57.031931483352416</v>
      </c>
      <c r="F16" s="1787">
        <v>0.89375467797097996</v>
      </c>
      <c r="G16" s="1714">
        <v>0.4927696511489415</v>
      </c>
      <c r="H16" s="477">
        <v>-0.87882765535328211</v>
      </c>
      <c r="I16" s="477">
        <v>-0.38605800420434061</v>
      </c>
      <c r="J16" s="477">
        <v>-4.5405090955618316E-2</v>
      </c>
      <c r="K16" s="1715">
        <v>-0.81004884327260052</v>
      </c>
      <c r="L16" s="478">
        <v>-9.976240015924617</v>
      </c>
      <c r="M16" s="1788">
        <v>28.5440201622784</v>
      </c>
      <c r="N16" s="1789">
        <v>-50.906694953885903</v>
      </c>
      <c r="O16" s="1783">
        <v>-22.362674791607503</v>
      </c>
      <c r="P16" s="1789">
        <v>-2.6301210488214899</v>
      </c>
      <c r="Q16" s="1789">
        <v>-46.198650127691835</v>
      </c>
      <c r="R16" s="1790">
        <v>-8.9163111827939101</v>
      </c>
      <c r="S16" s="1784">
        <v>293.72844288671405</v>
      </c>
      <c r="T16" s="1697"/>
      <c r="U16" s="1784" t="s">
        <v>293</v>
      </c>
    </row>
    <row r="17" spans="2:21" ht="18" customHeight="1" x14ac:dyDescent="0.2">
      <c r="B17" s="1725" t="s">
        <v>1485</v>
      </c>
      <c r="C17" s="1785"/>
      <c r="D17" s="1782">
        <v>0.56482096204748</v>
      </c>
      <c r="E17" s="1726"/>
      <c r="F17" s="1727"/>
      <c r="G17" s="1714">
        <v>1.1073000738570773</v>
      </c>
      <c r="H17" s="477">
        <v>-55.8879823333112</v>
      </c>
      <c r="I17" s="477">
        <v>-54.780682259454125</v>
      </c>
      <c r="J17" s="477">
        <v>-4.6264105992247817</v>
      </c>
      <c r="K17" s="1728"/>
      <c r="L17" s="1729"/>
      <c r="M17" s="1788">
        <v>0.62542629299120001</v>
      </c>
      <c r="N17" s="1789">
        <v>-31.5667039483934</v>
      </c>
      <c r="O17" s="1783">
        <v>-30.9412776554022</v>
      </c>
      <c r="P17" s="1789">
        <v>-2.6130936854807998</v>
      </c>
      <c r="Q17" s="1791">
        <v>-0.1021339071896</v>
      </c>
      <c r="R17" s="1791">
        <v>-4.7433372415910002E-2</v>
      </c>
      <c r="S17" s="1784">
        <v>123.58110827513576</v>
      </c>
      <c r="T17" s="1697"/>
      <c r="U17" s="1784" t="s">
        <v>293</v>
      </c>
    </row>
    <row r="18" spans="2:21" ht="18" customHeight="1" x14ac:dyDescent="0.2">
      <c r="B18" s="1730" t="s">
        <v>1486</v>
      </c>
      <c r="C18" s="1781"/>
      <c r="D18" s="1782">
        <v>8.7370497142999996E-3</v>
      </c>
      <c r="E18" s="1712">
        <v>8.7370497142999996E-3</v>
      </c>
      <c r="F18" s="1713" t="s">
        <v>83</v>
      </c>
      <c r="G18" s="1714">
        <v>0.2941176470581503</v>
      </c>
      <c r="H18" s="477">
        <v>-5.9474544806986049</v>
      </c>
      <c r="I18" s="477">
        <v>-5.6533368336404548</v>
      </c>
      <c r="J18" s="477">
        <v>-2.267284396399603</v>
      </c>
      <c r="K18" s="1715">
        <v>-0.12425700000574849</v>
      </c>
      <c r="L18" s="478" t="s">
        <v>83</v>
      </c>
      <c r="M18" s="1716">
        <v>2.5697205042000001E-3</v>
      </c>
      <c r="N18" s="1716">
        <v>-5.1963205471400001E-2</v>
      </c>
      <c r="O18" s="1783">
        <v>-4.9393484967200002E-2</v>
      </c>
      <c r="P18" s="1716">
        <v>-1.9809376487799998E-2</v>
      </c>
      <c r="Q18" s="1717">
        <v>-1.0856395864E-3</v>
      </c>
      <c r="R18" s="1717" t="s">
        <v>83</v>
      </c>
      <c r="S18" s="1784">
        <v>0.2577245038184901</v>
      </c>
      <c r="T18" s="1697"/>
      <c r="U18" s="1719" t="s">
        <v>293</v>
      </c>
    </row>
    <row r="19" spans="2:21" ht="18" customHeight="1" x14ac:dyDescent="0.2">
      <c r="B19" s="1730" t="s">
        <v>1487</v>
      </c>
      <c r="C19" s="1781"/>
      <c r="D19" s="1782">
        <v>0.1932694628678</v>
      </c>
      <c r="E19" s="1712">
        <v>0.18927084815</v>
      </c>
      <c r="F19" s="1713">
        <v>3.9986147178000002E-3</v>
      </c>
      <c r="G19" s="1714">
        <v>1.881640927665603</v>
      </c>
      <c r="H19" s="477">
        <v>-74.499137277826378</v>
      </c>
      <c r="I19" s="477">
        <v>-72.617496350160778</v>
      </c>
      <c r="J19" s="477">
        <v>-5.4196292284232968</v>
      </c>
      <c r="K19" s="1715">
        <v>-0.13383197655946044</v>
      </c>
      <c r="L19" s="478">
        <v>-7.6049254264814072</v>
      </c>
      <c r="M19" s="1716">
        <v>0.36366373140000002</v>
      </c>
      <c r="N19" s="1716">
        <v>-14.398408245800001</v>
      </c>
      <c r="O19" s="1783">
        <v>-14.0347445144</v>
      </c>
      <c r="P19" s="1716">
        <v>-1.04744882992</v>
      </c>
      <c r="Q19" s="1717">
        <v>-2.5330491712999999E-2</v>
      </c>
      <c r="R19" s="1717">
        <v>-3.0409166738099999E-2</v>
      </c>
      <c r="S19" s="1784">
        <v>55.505754343499078</v>
      </c>
      <c r="T19" s="1697"/>
      <c r="U19" s="1719" t="s">
        <v>293</v>
      </c>
    </row>
    <row r="20" spans="2:21" ht="18" customHeight="1" x14ac:dyDescent="0.2">
      <c r="B20" s="1730" t="s">
        <v>1488</v>
      </c>
      <c r="C20" s="1781"/>
      <c r="D20" s="1782">
        <v>4.0036634677510001E-2</v>
      </c>
      <c r="E20" s="1712">
        <v>3.7412788316999998E-2</v>
      </c>
      <c r="F20" s="1713">
        <v>2.6238463605099999E-3</v>
      </c>
      <c r="G20" s="1714">
        <v>1.0723105356583895</v>
      </c>
      <c r="H20" s="477">
        <v>-15.905084670058578</v>
      </c>
      <c r="I20" s="477">
        <v>-14.832774134400189</v>
      </c>
      <c r="J20" s="477">
        <v>-3.9015795156665982</v>
      </c>
      <c r="K20" s="1715">
        <v>-0.20087847065878986</v>
      </c>
      <c r="L20" s="478">
        <v>-5.5566695323830233</v>
      </c>
      <c r="M20" s="1716">
        <v>4.2931705176999999E-2</v>
      </c>
      <c r="N20" s="1716">
        <v>-0.63678606444999997</v>
      </c>
      <c r="O20" s="1783">
        <v>-0.59385435927300001</v>
      </c>
      <c r="P20" s="1716">
        <v>-0.15620611373400001</v>
      </c>
      <c r="Q20" s="1717">
        <v>-7.5154237001999998E-3</v>
      </c>
      <c r="R20" s="1717">
        <v>-1.45798471291E-2</v>
      </c>
      <c r="S20" s="1784">
        <v>2.831237727400024</v>
      </c>
      <c r="T20" s="1697"/>
      <c r="U20" s="1719" t="s">
        <v>293</v>
      </c>
    </row>
    <row r="21" spans="2:21" ht="18" customHeight="1" x14ac:dyDescent="0.2">
      <c r="B21" s="1730" t="s">
        <v>1489</v>
      </c>
      <c r="C21" s="1781"/>
      <c r="D21" s="1782">
        <v>5.7504578639999998E-2</v>
      </c>
      <c r="E21" s="1712">
        <v>5.7504578639999998E-2</v>
      </c>
      <c r="F21" s="1713" t="s">
        <v>83</v>
      </c>
      <c r="G21" s="1714">
        <v>0.67000000000347804</v>
      </c>
      <c r="H21" s="477">
        <v>-4.5073389514710129</v>
      </c>
      <c r="I21" s="477">
        <v>-3.8373389514675349</v>
      </c>
      <c r="J21" s="477">
        <v>-1.7518780314464366</v>
      </c>
      <c r="K21" s="1715">
        <v>-0.19071999999616029</v>
      </c>
      <c r="L21" s="478" t="s">
        <v>83</v>
      </c>
      <c r="M21" s="1716">
        <v>3.8528067689000002E-2</v>
      </c>
      <c r="N21" s="1716">
        <v>-0.25919262719199998</v>
      </c>
      <c r="O21" s="1783">
        <v>-0.22066455950299999</v>
      </c>
      <c r="P21" s="1716">
        <v>-0.10074100802700001</v>
      </c>
      <c r="Q21" s="1717">
        <v>-1.0967273238E-2</v>
      </c>
      <c r="R21" s="1717" t="s">
        <v>83</v>
      </c>
      <c r="S21" s="1784">
        <v>1.2187004161494441</v>
      </c>
      <c r="T21" s="1697"/>
      <c r="U21" s="1719" t="s">
        <v>293</v>
      </c>
    </row>
    <row r="22" spans="2:21" ht="18" customHeight="1" x14ac:dyDescent="0.2">
      <c r="B22" s="1730" t="s">
        <v>1490</v>
      </c>
      <c r="C22" s="1781"/>
      <c r="D22" s="1782">
        <v>0.21149601369877</v>
      </c>
      <c r="E22" s="1712">
        <v>0.21128163892999999</v>
      </c>
      <c r="F22" s="1713">
        <v>2.1437476877E-4</v>
      </c>
      <c r="G22" s="1714">
        <v>0.67000000000862481</v>
      </c>
      <c r="H22" s="477">
        <v>-72.668115149393856</v>
      </c>
      <c r="I22" s="477">
        <v>-71.998115149385242</v>
      </c>
      <c r="J22" s="477">
        <v>-5.1011268920491926</v>
      </c>
      <c r="K22" s="1715">
        <v>-0.20018716441807374</v>
      </c>
      <c r="L22" s="478">
        <v>-10</v>
      </c>
      <c r="M22" s="1716">
        <v>0.14170232918</v>
      </c>
      <c r="N22" s="1716">
        <v>-15.369016677099999</v>
      </c>
      <c r="O22" s="1783">
        <v>-15.22731434792</v>
      </c>
      <c r="P22" s="1716">
        <v>-1.07886800304</v>
      </c>
      <c r="Q22" s="1717">
        <v>-4.2295872190999999E-2</v>
      </c>
      <c r="R22" s="1717">
        <v>-2.1437476876999999E-3</v>
      </c>
      <c r="S22" s="1784">
        <v>59.952280559747358</v>
      </c>
      <c r="T22" s="1697"/>
      <c r="U22" s="1719" t="s">
        <v>293</v>
      </c>
    </row>
    <row r="23" spans="2:21" ht="18" customHeight="1" x14ac:dyDescent="0.2">
      <c r="B23" s="1730" t="s">
        <v>1491</v>
      </c>
      <c r="C23" s="1781"/>
      <c r="D23" s="1782">
        <v>5.37772224491E-2</v>
      </c>
      <c r="E23" s="1712">
        <v>5.3747161363E-2</v>
      </c>
      <c r="F23" s="1713">
        <v>3.0061086099999999E-5</v>
      </c>
      <c r="G23" s="1714">
        <v>0.67000000000191529</v>
      </c>
      <c r="H23" s="477">
        <v>-15.830812556111248</v>
      </c>
      <c r="I23" s="477">
        <v>-15.160812556109335</v>
      </c>
      <c r="J23" s="477">
        <v>-3.9053774945476909</v>
      </c>
      <c r="K23" s="1715">
        <v>-0.27795340967131105</v>
      </c>
      <c r="L23" s="478">
        <v>-10</v>
      </c>
      <c r="M23" s="1716">
        <v>3.6030739041000001E-2</v>
      </c>
      <c r="N23" s="1716">
        <v>-0.85133712837999997</v>
      </c>
      <c r="O23" s="1783">
        <v>-0.81530638933900001</v>
      </c>
      <c r="P23" s="1716">
        <v>-0.210020354272</v>
      </c>
      <c r="Q23" s="1717">
        <v>-1.4939206760999999E-2</v>
      </c>
      <c r="R23" s="1717">
        <v>-3.0061086100999999E-4</v>
      </c>
      <c r="S23" s="1784">
        <v>3.8154107245213833</v>
      </c>
      <c r="T23" s="1697"/>
      <c r="U23" s="1719" t="s">
        <v>293</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293</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293</v>
      </c>
    </row>
    <row r="26" spans="2:21" ht="18" customHeight="1" x14ac:dyDescent="0.2">
      <c r="B26" s="1725" t="s">
        <v>1494</v>
      </c>
      <c r="C26" s="1785"/>
      <c r="D26" s="1782">
        <v>57.330495785046807</v>
      </c>
      <c r="E26" s="1726"/>
      <c r="F26" s="1727"/>
      <c r="G26" s="1714">
        <v>0.48675404041425591</v>
      </c>
      <c r="H26" s="477">
        <v>-0.33655952808063178</v>
      </c>
      <c r="I26" s="477">
        <v>0.15019451233362413</v>
      </c>
      <c r="J26" s="477">
        <v>-2.9700359481508537E-4</v>
      </c>
      <c r="K26" s="1728"/>
      <c r="L26" s="1729"/>
      <c r="M26" s="1788">
        <v>27.905850462324</v>
      </c>
      <c r="N26" s="1789">
        <v>-19.295124606044002</v>
      </c>
      <c r="O26" s="1783">
        <v>8.6107258562799984</v>
      </c>
      <c r="P26" s="1789">
        <v>-1.7027363340690001E-2</v>
      </c>
      <c r="Q26" s="1791">
        <v>-46.029696502613</v>
      </c>
      <c r="R26" s="1791">
        <v>-8.8688778103780006</v>
      </c>
      <c r="S26" s="1784">
        <v>169.78454467353831</v>
      </c>
      <c r="T26" s="1697"/>
      <c r="U26" s="1784" t="s">
        <v>293</v>
      </c>
    </row>
    <row r="27" spans="2:21" ht="18" customHeight="1" x14ac:dyDescent="0.2">
      <c r="B27" s="1730" t="s">
        <v>1495</v>
      </c>
      <c r="C27" s="1781"/>
      <c r="D27" s="1782">
        <v>23.720957552969999</v>
      </c>
      <c r="E27" s="1712">
        <v>23.175176378</v>
      </c>
      <c r="F27" s="1713">
        <v>0.54578117497</v>
      </c>
      <c r="G27" s="1714">
        <v>0.26626993446599623</v>
      </c>
      <c r="H27" s="477">
        <v>-0.33789654684055737</v>
      </c>
      <c r="I27" s="477">
        <v>-7.1626612374561097E-2</v>
      </c>
      <c r="J27" s="477" t="s">
        <v>116</v>
      </c>
      <c r="K27" s="1715">
        <v>-0.77840249997513955</v>
      </c>
      <c r="L27" s="478">
        <v>-10</v>
      </c>
      <c r="M27" s="1716">
        <v>6.3161778131000004</v>
      </c>
      <c r="N27" s="1716">
        <v>-8.0152296448999998</v>
      </c>
      <c r="O27" s="1783">
        <v>-1.6990518317999994</v>
      </c>
      <c r="P27" s="1716" t="s">
        <v>116</v>
      </c>
      <c r="Q27" s="1717">
        <v>-18.039615229999999</v>
      </c>
      <c r="R27" s="1717">
        <v>-5.4578117497000003</v>
      </c>
      <c r="S27" s="1784">
        <v>92.387088975508391</v>
      </c>
      <c r="T27" s="1697"/>
      <c r="U27" s="1719" t="s">
        <v>293</v>
      </c>
    </row>
    <row r="28" spans="2:21" ht="18" customHeight="1" x14ac:dyDescent="0.2">
      <c r="B28" s="1730" t="s">
        <v>1496</v>
      </c>
      <c r="C28" s="1781"/>
      <c r="D28" s="1782">
        <v>1.6125803634</v>
      </c>
      <c r="E28" s="1712">
        <v>1.6125803634</v>
      </c>
      <c r="F28" s="1713" t="s">
        <v>83</v>
      </c>
      <c r="G28" s="1714">
        <v>0.11601434171972133</v>
      </c>
      <c r="H28" s="477">
        <v>-6.6522623540958337E-2</v>
      </c>
      <c r="I28" s="477">
        <v>4.9491718178762995E-2</v>
      </c>
      <c r="J28" s="477" t="s">
        <v>116</v>
      </c>
      <c r="K28" s="1715">
        <v>-0.81058549996479512</v>
      </c>
      <c r="L28" s="478" t="s">
        <v>83</v>
      </c>
      <c r="M28" s="1716">
        <v>0.18708244933000001</v>
      </c>
      <c r="N28" s="1716">
        <v>-0.107273076444</v>
      </c>
      <c r="O28" s="1783">
        <v>7.9809372886000013E-2</v>
      </c>
      <c r="P28" s="1716" t="s">
        <v>116</v>
      </c>
      <c r="Q28" s="1717">
        <v>-1.3071342601</v>
      </c>
      <c r="R28" s="1717" t="s">
        <v>83</v>
      </c>
      <c r="S28" s="1784">
        <v>4.500191253118409</v>
      </c>
      <c r="T28" s="1697"/>
      <c r="U28" s="1719" t="s">
        <v>293</v>
      </c>
    </row>
    <row r="29" spans="2:21" ht="18" customHeight="1" x14ac:dyDescent="0.2">
      <c r="B29" s="1730" t="s">
        <v>1497</v>
      </c>
      <c r="C29" s="1781"/>
      <c r="D29" s="1782">
        <v>9.4102774828999994E-2</v>
      </c>
      <c r="E29" s="1712">
        <v>9.4102774828999994E-2</v>
      </c>
      <c r="F29" s="1713" t="s">
        <v>83</v>
      </c>
      <c r="G29" s="1714">
        <v>0.29411764705444787</v>
      </c>
      <c r="H29" s="477">
        <v>-0.72941176470863289</v>
      </c>
      <c r="I29" s="477">
        <v>-0.43529411765418496</v>
      </c>
      <c r="J29" s="477">
        <v>-3.8235294117822088E-2</v>
      </c>
      <c r="K29" s="1715">
        <v>-0.42284150000152387</v>
      </c>
      <c r="L29" s="478" t="s">
        <v>83</v>
      </c>
      <c r="M29" s="1716">
        <v>2.7677286714E-2</v>
      </c>
      <c r="N29" s="1716">
        <v>-6.8639671052000001E-2</v>
      </c>
      <c r="O29" s="1783">
        <v>-4.0962384338000001E-2</v>
      </c>
      <c r="P29" s="1716">
        <v>-3.5980472728900001E-3</v>
      </c>
      <c r="Q29" s="1717">
        <v>-3.9790558463000003E-2</v>
      </c>
      <c r="R29" s="1717" t="s">
        <v>83</v>
      </c>
      <c r="S29" s="1784">
        <v>0.30928696360429148</v>
      </c>
      <c r="T29" s="1697"/>
      <c r="U29" s="1719" t="s">
        <v>293</v>
      </c>
    </row>
    <row r="30" spans="2:21" ht="18" customHeight="1" x14ac:dyDescent="0.2">
      <c r="B30" s="1730" t="s">
        <v>1498</v>
      </c>
      <c r="C30" s="1781"/>
      <c r="D30" s="1782">
        <v>28.391822621919999</v>
      </c>
      <c r="E30" s="1712">
        <v>28.086199995000001</v>
      </c>
      <c r="F30" s="1713">
        <v>0.30562262691999997</v>
      </c>
      <c r="G30" s="1714">
        <v>0.67000000001104543</v>
      </c>
      <c r="H30" s="477">
        <v>-0.36620552918546256</v>
      </c>
      <c r="I30" s="477">
        <v>0.30379447082558292</v>
      </c>
      <c r="J30" s="477" t="s">
        <v>186</v>
      </c>
      <c r="K30" s="1715">
        <v>-0.84486550000442662</v>
      </c>
      <c r="L30" s="478">
        <v>-10</v>
      </c>
      <c r="M30" s="1716">
        <v>19.022521157</v>
      </c>
      <c r="N30" s="1716">
        <v>-10.3972424278</v>
      </c>
      <c r="O30" s="1783">
        <v>8.6252787291999997</v>
      </c>
      <c r="P30" s="1716">
        <v>0</v>
      </c>
      <c r="Q30" s="1717">
        <v>-23.729061401999999</v>
      </c>
      <c r="R30" s="1717">
        <v>-3.0562262692000002</v>
      </c>
      <c r="S30" s="1784">
        <v>66.586699454006052</v>
      </c>
      <c r="T30" s="1697"/>
      <c r="U30" s="1719" t="s">
        <v>293</v>
      </c>
    </row>
    <row r="31" spans="2:21" ht="18" customHeight="1" x14ac:dyDescent="0.2">
      <c r="B31" s="1730" t="s">
        <v>1499</v>
      </c>
      <c r="C31" s="1781"/>
      <c r="D31" s="1782">
        <v>3.1598042055310001</v>
      </c>
      <c r="E31" s="1712">
        <v>3.1296255636999999</v>
      </c>
      <c r="F31" s="1713">
        <v>3.0178641831000001E-2</v>
      </c>
      <c r="G31" s="1714">
        <v>0.66999999999817383</v>
      </c>
      <c r="H31" s="477">
        <v>-0.14258787156854416</v>
      </c>
      <c r="I31" s="477">
        <v>0.5274121284296297</v>
      </c>
      <c r="J31" s="477" t="s">
        <v>293</v>
      </c>
      <c r="K31" s="1715">
        <v>-0.87704849999848566</v>
      </c>
      <c r="L31" s="478">
        <v>-10</v>
      </c>
      <c r="M31" s="1716">
        <v>2.1170688176999999</v>
      </c>
      <c r="N31" s="1716">
        <v>-0.45054975623999999</v>
      </c>
      <c r="O31" s="1783">
        <v>1.6665190614599998</v>
      </c>
      <c r="P31" s="1716" t="s">
        <v>293</v>
      </c>
      <c r="Q31" s="1717">
        <v>-2.7448334062000002</v>
      </c>
      <c r="R31" s="1717">
        <v>-0.30178641831000003</v>
      </c>
      <c r="S31" s="1784">
        <v>5.0603694645171284</v>
      </c>
      <c r="T31" s="1697"/>
      <c r="U31" s="1719" t="s">
        <v>293</v>
      </c>
    </row>
    <row r="32" spans="2:21" ht="18" customHeight="1" x14ac:dyDescent="0.2">
      <c r="B32" s="1730" t="s">
        <v>1500</v>
      </c>
      <c r="C32" s="1781"/>
      <c r="D32" s="1782">
        <v>0.35122826639679999</v>
      </c>
      <c r="E32" s="1712">
        <v>0.34592292908</v>
      </c>
      <c r="F32" s="1713">
        <v>5.3053373167999997E-3</v>
      </c>
      <c r="G32" s="1714">
        <v>0.66999999998332704</v>
      </c>
      <c r="H32" s="477">
        <v>-0.72941176470850855</v>
      </c>
      <c r="I32" s="477">
        <v>-5.9411764725181442E-2</v>
      </c>
      <c r="J32" s="477">
        <v>-3.8235294116756066E-2</v>
      </c>
      <c r="K32" s="1715">
        <v>-0.48930449999414649</v>
      </c>
      <c r="L32" s="478">
        <v>-10</v>
      </c>
      <c r="M32" s="1716">
        <v>0.23532293847999999</v>
      </c>
      <c r="N32" s="1716">
        <v>-0.25619002960800002</v>
      </c>
      <c r="O32" s="1783">
        <v>-2.0867091128000032E-2</v>
      </c>
      <c r="P32" s="1716">
        <v>-1.34293160678E-2</v>
      </c>
      <c r="Q32" s="1717">
        <v>-0.16926164585</v>
      </c>
      <c r="R32" s="1717">
        <v>-5.3053373167999997E-2</v>
      </c>
      <c r="S32" s="1784">
        <v>0.94090856278401913</v>
      </c>
      <c r="T32" s="1697"/>
      <c r="U32" s="1719" t="s">
        <v>293</v>
      </c>
    </row>
    <row r="33" spans="2:21" ht="18" customHeight="1" x14ac:dyDescent="0.2">
      <c r="B33" s="1725" t="s">
        <v>1501</v>
      </c>
      <c r="C33" s="1785"/>
      <c r="D33" s="1782">
        <v>2.9292420805699999E-2</v>
      </c>
      <c r="E33" s="1726"/>
      <c r="F33" s="1727"/>
      <c r="G33" s="1714">
        <v>0.41040723295770343</v>
      </c>
      <c r="H33" s="477">
        <v>-1.53167263798728</v>
      </c>
      <c r="I33" s="477">
        <v>-1.1212654050295765</v>
      </c>
      <c r="J33" s="477"/>
      <c r="K33" s="1728"/>
      <c r="L33" s="1729"/>
      <c r="M33" s="1788">
        <v>1.2021821369499999E-2</v>
      </c>
      <c r="N33" s="1789">
        <v>-4.4866399448500002E-2</v>
      </c>
      <c r="O33" s="1783">
        <v>-3.2844578079E-2</v>
      </c>
      <c r="P33" s="1789">
        <v>0</v>
      </c>
      <c r="Q33" s="1791">
        <v>-6.5875142422699998E-2</v>
      </c>
      <c r="R33" s="1791" t="s">
        <v>83</v>
      </c>
      <c r="S33" s="1784">
        <v>0.36197230850626622</v>
      </c>
      <c r="T33" s="1697"/>
      <c r="U33" s="1784" t="s">
        <v>293</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293</v>
      </c>
    </row>
    <row r="35" spans="2:21" ht="18" customHeight="1" x14ac:dyDescent="0.2">
      <c r="B35" s="1730" t="s">
        <v>1503</v>
      </c>
      <c r="C35" s="1781"/>
      <c r="D35" s="1782">
        <v>2.0230001516999999E-2</v>
      </c>
      <c r="E35" s="1712">
        <v>2.0230001516999999E-2</v>
      </c>
      <c r="F35" s="1713" t="s">
        <v>83</v>
      </c>
      <c r="G35" s="1714">
        <v>0.29411764705504351</v>
      </c>
      <c r="H35" s="477">
        <v>-1.6247058823342155</v>
      </c>
      <c r="I35" s="477">
        <v>-1.330588235279172</v>
      </c>
      <c r="J35" s="477" t="s">
        <v>116</v>
      </c>
      <c r="K35" s="1715">
        <v>-2.3144305000004417</v>
      </c>
      <c r="L35" s="478" t="s">
        <v>83</v>
      </c>
      <c r="M35" s="1716">
        <v>5.9500004461000002E-3</v>
      </c>
      <c r="N35" s="1716">
        <v>-3.2867802464300003E-2</v>
      </c>
      <c r="O35" s="1783">
        <v>-2.6917802018200002E-2</v>
      </c>
      <c r="P35" s="1716" t="s">
        <v>116</v>
      </c>
      <c r="Q35" s="1717">
        <v>-4.6820932526000003E-2</v>
      </c>
      <c r="R35" s="1717" t="s">
        <v>83</v>
      </c>
      <c r="S35" s="1784">
        <v>0.27037535999542461</v>
      </c>
      <c r="T35" s="1697"/>
      <c r="U35" s="1719" t="s">
        <v>293</v>
      </c>
    </row>
    <row r="36" spans="2:21" ht="18" customHeight="1" x14ac:dyDescent="0.2">
      <c r="B36" s="1730" t="s">
        <v>1504</v>
      </c>
      <c r="C36" s="1781"/>
      <c r="D36" s="1782">
        <v>1.6773306308E-3</v>
      </c>
      <c r="E36" s="1712">
        <v>1.6773306308E-3</v>
      </c>
      <c r="F36" s="1713" t="s">
        <v>83</v>
      </c>
      <c r="G36" s="1714">
        <v>0.66999999997853732</v>
      </c>
      <c r="H36" s="477" t="s">
        <v>116</v>
      </c>
      <c r="I36" s="477">
        <v>0.66999999997853732</v>
      </c>
      <c r="J36" s="477" t="s">
        <v>116</v>
      </c>
      <c r="K36" s="1715">
        <v>-0.87704849997186374</v>
      </c>
      <c r="L36" s="478" t="s">
        <v>83</v>
      </c>
      <c r="M36" s="1716">
        <v>1.1238115225999999E-3</v>
      </c>
      <c r="N36" s="1716" t="s">
        <v>116</v>
      </c>
      <c r="O36" s="1783">
        <v>1.1238115225999999E-3</v>
      </c>
      <c r="P36" s="1716" t="s">
        <v>116</v>
      </c>
      <c r="Q36" s="1717">
        <v>-1.4711003136999999E-3</v>
      </c>
      <c r="R36" s="1717" t="s">
        <v>83</v>
      </c>
      <c r="S36" s="1784">
        <v>1.2733922340334492E-3</v>
      </c>
      <c r="T36" s="1697"/>
      <c r="U36" s="1719" t="s">
        <v>293</v>
      </c>
    </row>
    <row r="37" spans="2:21" ht="18" customHeight="1" x14ac:dyDescent="0.2">
      <c r="B37" s="1730" t="s">
        <v>1505</v>
      </c>
      <c r="C37" s="1781"/>
      <c r="D37" s="1782">
        <v>7.3850886578999998E-3</v>
      </c>
      <c r="E37" s="1712">
        <v>7.3850886578999998E-3</v>
      </c>
      <c r="F37" s="1713" t="s">
        <v>83</v>
      </c>
      <c r="G37" s="1714">
        <v>0.67000000000094784</v>
      </c>
      <c r="H37" s="477">
        <v>-1.6247058823545502</v>
      </c>
      <c r="I37" s="477">
        <v>-0.95470588235360232</v>
      </c>
      <c r="J37" s="477" t="s">
        <v>186</v>
      </c>
      <c r="K37" s="1715">
        <v>-2.3808935000652891</v>
      </c>
      <c r="L37" s="478" t="s">
        <v>83</v>
      </c>
      <c r="M37" s="1716">
        <v>4.9480094007999997E-3</v>
      </c>
      <c r="N37" s="1716">
        <v>-1.19985969842E-2</v>
      </c>
      <c r="O37" s="1783">
        <v>-7.0505875833999998E-3</v>
      </c>
      <c r="P37" s="1716">
        <v>0</v>
      </c>
      <c r="Q37" s="1717">
        <v>-1.7583109582999999E-2</v>
      </c>
      <c r="R37" s="1717" t="s">
        <v>83</v>
      </c>
      <c r="S37" s="1784">
        <v>9.0323556276808201E-2</v>
      </c>
      <c r="T37" s="1697"/>
      <c r="U37" s="1719" t="s">
        <v>293</v>
      </c>
    </row>
    <row r="38" spans="2:21" ht="18" customHeight="1" x14ac:dyDescent="0.2">
      <c r="B38" s="1725" t="s">
        <v>1506</v>
      </c>
      <c r="C38" s="1785"/>
      <c r="D38" s="1782">
        <v>1.0769934234E-3</v>
      </c>
      <c r="E38" s="1726"/>
      <c r="F38" s="1727"/>
      <c r="G38" s="1714">
        <v>0.67000000002042726</v>
      </c>
      <c r="H38" s="477" t="s">
        <v>294</v>
      </c>
      <c r="I38" s="477">
        <v>0.67000000002042726</v>
      </c>
      <c r="J38" s="477"/>
      <c r="K38" s="1728"/>
      <c r="L38" s="1729"/>
      <c r="M38" s="1788">
        <v>7.2158559370000003E-4</v>
      </c>
      <c r="N38" s="1789" t="s">
        <v>294</v>
      </c>
      <c r="O38" s="1783">
        <v>7.2158559370000003E-4</v>
      </c>
      <c r="P38" s="1789">
        <v>0</v>
      </c>
      <c r="Q38" s="1791">
        <v>-9.4457546654000001E-4</v>
      </c>
      <c r="R38" s="1791" t="s">
        <v>83</v>
      </c>
      <c r="S38" s="1784">
        <v>8.1762953374674087E-4</v>
      </c>
      <c r="T38" s="1697"/>
      <c r="U38" s="1784" t="s">
        <v>293</v>
      </c>
    </row>
    <row r="39" spans="2:21" ht="18" customHeight="1" x14ac:dyDescent="0.2">
      <c r="B39" s="1730" t="s">
        <v>1507</v>
      </c>
      <c r="C39" s="1781"/>
      <c r="D39" s="1782" t="s">
        <v>83</v>
      </c>
      <c r="E39" s="1712" t="s">
        <v>83</v>
      </c>
      <c r="F39" s="1713" t="s">
        <v>83</v>
      </c>
      <c r="G39" s="1714" t="s">
        <v>293</v>
      </c>
      <c r="H39" s="477" t="s">
        <v>293</v>
      </c>
      <c r="I39" s="477" t="s">
        <v>293</v>
      </c>
      <c r="J39" s="477" t="s">
        <v>83</v>
      </c>
      <c r="K39" s="1715" t="s">
        <v>83</v>
      </c>
      <c r="L39" s="478" t="s">
        <v>83</v>
      </c>
      <c r="M39" s="1716" t="s">
        <v>293</v>
      </c>
      <c r="N39" s="1716" t="s">
        <v>293</v>
      </c>
      <c r="O39" s="1783" t="s">
        <v>293</v>
      </c>
      <c r="P39" s="1716">
        <v>0</v>
      </c>
      <c r="Q39" s="1717" t="s">
        <v>83</v>
      </c>
      <c r="R39" s="1717" t="s">
        <v>83</v>
      </c>
      <c r="S39" s="1784" t="s">
        <v>186</v>
      </c>
      <c r="T39" s="1697"/>
      <c r="U39" s="1719" t="s">
        <v>293</v>
      </c>
    </row>
    <row r="40" spans="2:21" ht="18" customHeight="1" x14ac:dyDescent="0.2">
      <c r="B40" s="1730" t="s">
        <v>1508</v>
      </c>
      <c r="C40" s="1781"/>
      <c r="D40" s="1782">
        <v>1.0769934234E-3</v>
      </c>
      <c r="E40" s="1712">
        <v>1.0769934234E-3</v>
      </c>
      <c r="F40" s="1713" t="s">
        <v>83</v>
      </c>
      <c r="G40" s="1714">
        <v>0.67000000002042726</v>
      </c>
      <c r="H40" s="477" t="s">
        <v>173</v>
      </c>
      <c r="I40" s="477">
        <v>0.67000000002042726</v>
      </c>
      <c r="J40" s="477" t="s">
        <v>186</v>
      </c>
      <c r="K40" s="1715">
        <v>-0.87704850003450818</v>
      </c>
      <c r="L40" s="478" t="s">
        <v>83</v>
      </c>
      <c r="M40" s="1716">
        <v>7.2158559370000003E-4</v>
      </c>
      <c r="N40" s="1716" t="s">
        <v>173</v>
      </c>
      <c r="O40" s="1783">
        <v>7.2158559370000003E-4</v>
      </c>
      <c r="P40" s="1716">
        <v>0</v>
      </c>
      <c r="Q40" s="1717">
        <v>-9.4457546654000001E-4</v>
      </c>
      <c r="R40" s="1717" t="s">
        <v>83</v>
      </c>
      <c r="S40" s="1784">
        <v>8.1762953374674087E-4</v>
      </c>
      <c r="T40" s="1697"/>
      <c r="U40" s="1719" t="s">
        <v>293</v>
      </c>
    </row>
    <row r="41" spans="2:21" ht="18" customHeight="1" x14ac:dyDescent="0.2">
      <c r="B41" s="1725" t="s">
        <v>1509</v>
      </c>
      <c r="C41" s="1785"/>
      <c r="D41" s="1782" t="s">
        <v>83</v>
      </c>
      <c r="E41" s="1726"/>
      <c r="F41" s="1727"/>
      <c r="G41" s="1714" t="s">
        <v>83</v>
      </c>
      <c r="H41" s="477" t="s">
        <v>293</v>
      </c>
      <c r="I41" s="477" t="s">
        <v>114</v>
      </c>
      <c r="J41" s="477" t="s">
        <v>83</v>
      </c>
      <c r="K41" s="1728"/>
      <c r="L41" s="1729"/>
      <c r="M41" s="1788" t="s">
        <v>83</v>
      </c>
      <c r="N41" s="1789" t="s">
        <v>293</v>
      </c>
      <c r="O41" s="1783" t="s">
        <v>114</v>
      </c>
      <c r="P41" s="1789"/>
      <c r="Q41" s="1791" t="s">
        <v>83</v>
      </c>
      <c r="R41" s="1791" t="s">
        <v>83</v>
      </c>
      <c r="S41" s="1784" t="s">
        <v>114</v>
      </c>
      <c r="T41" s="1697"/>
      <c r="U41" s="1784" t="s">
        <v>293</v>
      </c>
    </row>
    <row r="42" spans="2:21" ht="18" customHeight="1" x14ac:dyDescent="0.2">
      <c r="B42" s="1732" t="s">
        <v>1510</v>
      </c>
      <c r="C42" s="1792"/>
      <c r="D42" s="1793" t="s">
        <v>83</v>
      </c>
      <c r="E42" s="1734" t="s">
        <v>83</v>
      </c>
      <c r="F42" s="1735" t="s">
        <v>83</v>
      </c>
      <c r="G42" s="1736" t="s">
        <v>83</v>
      </c>
      <c r="H42" s="1737" t="s">
        <v>293</v>
      </c>
      <c r="I42" s="1737" t="s">
        <v>114</v>
      </c>
      <c r="J42" s="1737" t="s">
        <v>83</v>
      </c>
      <c r="K42" s="1738" t="s">
        <v>83</v>
      </c>
      <c r="L42" s="1739" t="s">
        <v>83</v>
      </c>
      <c r="M42" s="1740" t="s">
        <v>83</v>
      </c>
      <c r="N42" s="1740" t="s">
        <v>293</v>
      </c>
      <c r="O42" s="1737" t="s">
        <v>114</v>
      </c>
      <c r="P42" s="1740">
        <v>0</v>
      </c>
      <c r="Q42" s="1741" t="s">
        <v>83</v>
      </c>
      <c r="R42" s="1741" t="s">
        <v>83</v>
      </c>
      <c r="S42" s="1794" t="s">
        <v>186</v>
      </c>
      <c r="T42" s="1697"/>
      <c r="U42" s="1743" t="s">
        <v>293</v>
      </c>
    </row>
    <row r="43" spans="2:21" ht="18" customHeight="1" x14ac:dyDescent="0.2">
      <c r="B43" s="1732" t="s">
        <v>1511</v>
      </c>
      <c r="C43" s="1792"/>
      <c r="D43" s="1793" t="s">
        <v>83</v>
      </c>
      <c r="E43" s="1734" t="s">
        <v>83</v>
      </c>
      <c r="F43" s="1735" t="s">
        <v>83</v>
      </c>
      <c r="G43" s="1736" t="s">
        <v>83</v>
      </c>
      <c r="H43" s="1737" t="s">
        <v>293</v>
      </c>
      <c r="I43" s="1737" t="s">
        <v>114</v>
      </c>
      <c r="J43" s="1737" t="s">
        <v>83</v>
      </c>
      <c r="K43" s="1738" t="s">
        <v>83</v>
      </c>
      <c r="L43" s="1739" t="s">
        <v>83</v>
      </c>
      <c r="M43" s="1740" t="s">
        <v>83</v>
      </c>
      <c r="N43" s="1740" t="s">
        <v>293</v>
      </c>
      <c r="O43" s="1737" t="s">
        <v>114</v>
      </c>
      <c r="P43" s="1740">
        <v>0</v>
      </c>
      <c r="Q43" s="1741" t="s">
        <v>83</v>
      </c>
      <c r="R43" s="1741" t="s">
        <v>83</v>
      </c>
      <c r="S43" s="1794" t="s">
        <v>186</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14637.247066379839</v>
      </c>
      <c r="E10" s="1763">
        <v>14471.352211678395</v>
      </c>
      <c r="F10" s="1764">
        <v>165.89485470144419</v>
      </c>
      <c r="G10" s="1765">
        <v>3.6524642415199635E-2</v>
      </c>
      <c r="H10" s="1766">
        <v>-0.25939658005679145</v>
      </c>
      <c r="I10" s="1766">
        <v>-0.2228719376415918</v>
      </c>
      <c r="J10" s="1766">
        <v>-2.2564091252455801E-2</v>
      </c>
      <c r="K10" s="1767">
        <v>1.7509692259917269E-3</v>
      </c>
      <c r="L10" s="1768">
        <v>-2.2346282818369172</v>
      </c>
      <c r="M10" s="1769">
        <v>534.62021504245354</v>
      </c>
      <c r="N10" s="1766">
        <v>-3796.8518304652339</v>
      </c>
      <c r="O10" s="1770">
        <v>-3262.2316154227801</v>
      </c>
      <c r="P10" s="1766">
        <v>-330.27617849053564</v>
      </c>
      <c r="Q10" s="1767">
        <v>25.338892381136183</v>
      </c>
      <c r="R10" s="1767">
        <v>-370.71333412707327</v>
      </c>
      <c r="S10" s="1771">
        <v>14438.901530751906</v>
      </c>
      <c r="T10" s="1697"/>
      <c r="U10" s="1771" t="s">
        <v>293</v>
      </c>
    </row>
    <row r="11" spans="2:21" ht="18" customHeight="1" x14ac:dyDescent="0.2">
      <c r="B11" s="1805" t="s">
        <v>1315</v>
      </c>
      <c r="C11" s="1700"/>
      <c r="D11" s="1701">
        <v>14516.135096360367</v>
      </c>
      <c r="E11" s="1702">
        <v>14353.471929250587</v>
      </c>
      <c r="F11" s="1703">
        <v>162.66316710978089</v>
      </c>
      <c r="G11" s="1704">
        <v>2.8373831430948425E-2</v>
      </c>
      <c r="H11" s="1705">
        <v>-1.4115083765160611E-2</v>
      </c>
      <c r="I11" s="1705">
        <v>1.4258747665787812E-2</v>
      </c>
      <c r="J11" s="1705">
        <v>6.810344411519092E-5</v>
      </c>
      <c r="K11" s="1706">
        <v>-1.7997568273452741E-3</v>
      </c>
      <c r="L11" s="1707">
        <v>-2.2378797318809203</v>
      </c>
      <c r="M11" s="1705">
        <v>411.87837025300331</v>
      </c>
      <c r="N11" s="1705">
        <v>-204.89646283151438</v>
      </c>
      <c r="O11" s="1705">
        <v>206.98190742148893</v>
      </c>
      <c r="P11" s="1705">
        <v>0.98859879530353978</v>
      </c>
      <c r="Q11" s="1706">
        <v>-25.832759100777487</v>
      </c>
      <c r="R11" s="1706">
        <v>-364.02060479853776</v>
      </c>
      <c r="S11" s="1708">
        <v>666.90381150264409</v>
      </c>
      <c r="T11" s="1697"/>
      <c r="U11" s="1709" t="s">
        <v>293</v>
      </c>
    </row>
    <row r="12" spans="2:21" ht="18" customHeight="1" x14ac:dyDescent="0.2">
      <c r="B12" s="1710" t="s">
        <v>1535</v>
      </c>
      <c r="C12" s="752"/>
      <c r="D12" s="1711">
        <v>5532.3275639222002</v>
      </c>
      <c r="E12" s="1712">
        <v>5407.6054295000004</v>
      </c>
      <c r="F12" s="1713">
        <v>124.7221344222</v>
      </c>
      <c r="G12" s="1714" t="s">
        <v>293</v>
      </c>
      <c r="H12" s="477" t="s">
        <v>173</v>
      </c>
      <c r="I12" s="477" t="s">
        <v>294</v>
      </c>
      <c r="J12" s="477" t="s">
        <v>186</v>
      </c>
      <c r="K12" s="1715" t="s">
        <v>186</v>
      </c>
      <c r="L12" s="478">
        <v>-2.4037850063223094</v>
      </c>
      <c r="M12" s="1716" t="s">
        <v>293</v>
      </c>
      <c r="N12" s="1716" t="s">
        <v>173</v>
      </c>
      <c r="O12" s="477" t="s">
        <v>294</v>
      </c>
      <c r="P12" s="1716">
        <v>0</v>
      </c>
      <c r="Q12" s="1717">
        <v>0</v>
      </c>
      <c r="R12" s="1717">
        <v>-299.80519668059998</v>
      </c>
      <c r="S12" s="1718">
        <v>1099.2857211622998</v>
      </c>
      <c r="T12" s="1697"/>
      <c r="U12" s="1719" t="s">
        <v>293</v>
      </c>
    </row>
    <row r="13" spans="2:21" ht="18" customHeight="1" x14ac:dyDescent="0.2">
      <c r="B13" s="1710" t="s">
        <v>1536</v>
      </c>
      <c r="C13" s="752"/>
      <c r="D13" s="1711">
        <v>6517.4156618533007</v>
      </c>
      <c r="E13" s="1712">
        <v>6504.4194039000004</v>
      </c>
      <c r="F13" s="1713">
        <v>12.996257953300001</v>
      </c>
      <c r="G13" s="1714" t="s">
        <v>293</v>
      </c>
      <c r="H13" s="477" t="s">
        <v>173</v>
      </c>
      <c r="I13" s="477" t="s">
        <v>294</v>
      </c>
      <c r="J13" s="477" t="s">
        <v>186</v>
      </c>
      <c r="K13" s="1715" t="s">
        <v>186</v>
      </c>
      <c r="L13" s="478">
        <v>-1.4247314024648443</v>
      </c>
      <c r="M13" s="1716" t="s">
        <v>293</v>
      </c>
      <c r="N13" s="1716" t="s">
        <v>173</v>
      </c>
      <c r="O13" s="477" t="s">
        <v>294</v>
      </c>
      <c r="P13" s="1716">
        <v>0</v>
      </c>
      <c r="Q13" s="1717">
        <v>0</v>
      </c>
      <c r="R13" s="1717">
        <v>-18.516176820599998</v>
      </c>
      <c r="S13" s="1718">
        <v>67.892648342206172</v>
      </c>
      <c r="T13" s="1697"/>
      <c r="U13" s="1719" t="s">
        <v>293</v>
      </c>
    </row>
    <row r="14" spans="2:21" ht="18" customHeight="1" x14ac:dyDescent="0.2">
      <c r="B14" s="1710" t="s">
        <v>1537</v>
      </c>
      <c r="C14" s="752"/>
      <c r="D14" s="1711">
        <v>1309.6714865858</v>
      </c>
      <c r="E14" s="1712">
        <v>1302.1257114</v>
      </c>
      <c r="F14" s="1713">
        <v>7.5457751858000002</v>
      </c>
      <c r="G14" s="1714">
        <v>7.9832615332081869E-12</v>
      </c>
      <c r="H14" s="477" t="s">
        <v>173</v>
      </c>
      <c r="I14" s="477">
        <v>7.9832615332081869E-12</v>
      </c>
      <c r="J14" s="477">
        <v>9.5799138398498245E-12</v>
      </c>
      <c r="K14" s="1715" t="s">
        <v>186</v>
      </c>
      <c r="L14" s="478">
        <v>-0.97923679540641007</v>
      </c>
      <c r="M14" s="1716">
        <v>1.0455449999999999E-8</v>
      </c>
      <c r="N14" s="1716" t="s">
        <v>173</v>
      </c>
      <c r="O14" s="477">
        <v>1.0455449999999999E-8</v>
      </c>
      <c r="P14" s="1716">
        <v>1.254654E-8</v>
      </c>
      <c r="Q14" s="1717">
        <v>0</v>
      </c>
      <c r="R14" s="1717">
        <v>-7.3891007118000003</v>
      </c>
      <c r="S14" s="1718">
        <v>27.093369192261836</v>
      </c>
      <c r="T14" s="1697"/>
      <c r="U14" s="1719" t="s">
        <v>293</v>
      </c>
    </row>
    <row r="15" spans="2:21" ht="18" customHeight="1" x14ac:dyDescent="0.2">
      <c r="B15" s="1710" t="s">
        <v>1538</v>
      </c>
      <c r="C15" s="752"/>
      <c r="D15" s="1711">
        <v>978.86532263679999</v>
      </c>
      <c r="E15" s="1712">
        <v>962.21590327000001</v>
      </c>
      <c r="F15" s="1713">
        <v>16.6494193668</v>
      </c>
      <c r="G15" s="1714">
        <v>0.35703697055542322</v>
      </c>
      <c r="H15" s="477">
        <v>-0.16132781632677601</v>
      </c>
      <c r="I15" s="477">
        <v>0.19570915422864721</v>
      </c>
      <c r="J15" s="477" t="s">
        <v>116</v>
      </c>
      <c r="K15" s="1715">
        <v>-3.2183000000064008E-2</v>
      </c>
      <c r="L15" s="478">
        <v>-2.1967986892608229</v>
      </c>
      <c r="M15" s="1716">
        <v>349.491109376</v>
      </c>
      <c r="N15" s="1716">
        <v>-157.918204979</v>
      </c>
      <c r="O15" s="477">
        <v>191.572904397</v>
      </c>
      <c r="P15" s="1716" t="s">
        <v>116</v>
      </c>
      <c r="Q15" s="1717">
        <v>-30.966994414999998</v>
      </c>
      <c r="R15" s="1717">
        <v>-36.575422641940001</v>
      </c>
      <c r="S15" s="1718">
        <v>-454.77845358026138</v>
      </c>
      <c r="T15" s="1697"/>
      <c r="U15" s="1719" t="s">
        <v>293</v>
      </c>
    </row>
    <row r="16" spans="2:21" ht="18" customHeight="1" x14ac:dyDescent="0.2">
      <c r="B16" s="1710" t="s">
        <v>1539</v>
      </c>
      <c r="C16" s="752"/>
      <c r="D16" s="1711">
        <v>74.758429332823994</v>
      </c>
      <c r="E16" s="1712">
        <v>74.431944760999997</v>
      </c>
      <c r="F16" s="1713">
        <v>0.32648457182399998</v>
      </c>
      <c r="G16" s="1714">
        <v>9.9514172356127167E-2</v>
      </c>
      <c r="H16" s="477">
        <v>-0.19448002163304398</v>
      </c>
      <c r="I16" s="477">
        <v>-9.4965849276916814E-2</v>
      </c>
      <c r="J16" s="477">
        <v>-1.0194517262756017E-2</v>
      </c>
      <c r="K16" s="1715">
        <v>0.35556099999777085</v>
      </c>
      <c r="L16" s="478">
        <v>-2.2417432702242568</v>
      </c>
      <c r="M16" s="1716">
        <v>7.4395232217</v>
      </c>
      <c r="N16" s="1716">
        <v>-14.5390209539</v>
      </c>
      <c r="O16" s="477">
        <v>-7.0994977321999997</v>
      </c>
      <c r="P16" s="1716">
        <v>-0.76212609837</v>
      </c>
      <c r="Q16" s="1717">
        <v>26.465096711000001</v>
      </c>
      <c r="R16" s="1717">
        <v>-0.73189459171850002</v>
      </c>
      <c r="S16" s="1718">
        <v>-65.529120391948126</v>
      </c>
      <c r="T16" s="1697"/>
      <c r="U16" s="1719" t="s">
        <v>293</v>
      </c>
    </row>
    <row r="17" spans="2:21" ht="18" customHeight="1" x14ac:dyDescent="0.2">
      <c r="B17" s="1710" t="s">
        <v>1540</v>
      </c>
      <c r="C17" s="752"/>
      <c r="D17" s="1711">
        <v>1.6731408586000002E-2</v>
      </c>
      <c r="E17" s="1712">
        <v>1.6731408586000002E-2</v>
      </c>
      <c r="F17" s="1713" t="s">
        <v>83</v>
      </c>
      <c r="G17" s="1714">
        <v>0.16864705881673697</v>
      </c>
      <c r="H17" s="477">
        <v>-0.37323529410579892</v>
      </c>
      <c r="I17" s="477">
        <v>-0.20458823528906195</v>
      </c>
      <c r="J17" s="477" t="s">
        <v>116</v>
      </c>
      <c r="K17" s="1715">
        <v>3.2182999999208789E-2</v>
      </c>
      <c r="L17" s="478" t="s">
        <v>83</v>
      </c>
      <c r="M17" s="1716">
        <v>2.8217028478900001E-3</v>
      </c>
      <c r="N17" s="1716">
        <v>-6.2447522043999996E-3</v>
      </c>
      <c r="O17" s="477">
        <v>-3.4230493565099995E-3</v>
      </c>
      <c r="P17" s="1716" t="s">
        <v>116</v>
      </c>
      <c r="Q17" s="1717">
        <v>5.3846692250999995E-4</v>
      </c>
      <c r="R17" s="1717" t="s">
        <v>83</v>
      </c>
      <c r="S17" s="1718">
        <v>1.0576802258000961E-2</v>
      </c>
      <c r="T17" s="1697"/>
      <c r="U17" s="1719" t="s">
        <v>293</v>
      </c>
    </row>
    <row r="18" spans="2:21" ht="18" customHeight="1" x14ac:dyDescent="0.2">
      <c r="B18" s="1710" t="s">
        <v>1541</v>
      </c>
      <c r="C18" s="752"/>
      <c r="D18" s="1711">
        <v>23.4389941357319</v>
      </c>
      <c r="E18" s="1712">
        <v>23.307686149999999</v>
      </c>
      <c r="F18" s="1713">
        <v>0.1313079857319</v>
      </c>
      <c r="G18" s="1714">
        <v>0.16864705882467543</v>
      </c>
      <c r="H18" s="477">
        <v>-0.72941176472401326</v>
      </c>
      <c r="I18" s="477">
        <v>-0.5607647058993378</v>
      </c>
      <c r="J18" s="477">
        <v>-3.823529411843575E-2</v>
      </c>
      <c r="K18" s="1715">
        <v>0.38774400000662446</v>
      </c>
      <c r="L18" s="478">
        <v>-2.4642408291232414</v>
      </c>
      <c r="M18" s="1716">
        <v>3.9529174228000001</v>
      </c>
      <c r="N18" s="1716">
        <v>-17.096678075900002</v>
      </c>
      <c r="O18" s="477">
        <v>-13.143760653100001</v>
      </c>
      <c r="P18" s="1716">
        <v>-0.89619683461999999</v>
      </c>
      <c r="Q18" s="1717">
        <v>9.0374154587</v>
      </c>
      <c r="R18" s="1717">
        <v>-0.32357449963048002</v>
      </c>
      <c r="S18" s="1718">
        <v>19.529093938386872</v>
      </c>
      <c r="T18" s="1697"/>
      <c r="U18" s="1719" t="s">
        <v>293</v>
      </c>
    </row>
    <row r="19" spans="2:21" ht="18" customHeight="1" x14ac:dyDescent="0.2">
      <c r="B19" s="1710" t="s">
        <v>1542</v>
      </c>
      <c r="C19" s="752"/>
      <c r="D19" s="1711">
        <v>12.544585920262001</v>
      </c>
      <c r="E19" s="1712">
        <v>12.377013377000001</v>
      </c>
      <c r="F19" s="1713">
        <v>0.167572543262</v>
      </c>
      <c r="G19" s="1714">
        <v>0.65018184370884768</v>
      </c>
      <c r="H19" s="477">
        <v>-0.37323529411580708</v>
      </c>
      <c r="I19" s="477">
        <v>0.27694654959304066</v>
      </c>
      <c r="J19" s="477">
        <v>3.3595245118158354E-2</v>
      </c>
      <c r="K19" s="1715">
        <v>-0.35556100000488833</v>
      </c>
      <c r="L19" s="478">
        <v>-2.4447574494347415</v>
      </c>
      <c r="M19" s="1716">
        <v>8.1562620022000001</v>
      </c>
      <c r="N19" s="1716">
        <v>-4.6820822155100004</v>
      </c>
      <c r="O19" s="477">
        <v>3.4741797866899997</v>
      </c>
      <c r="P19" s="1716">
        <v>0.421438438897</v>
      </c>
      <c r="Q19" s="1717">
        <v>-4.4007832534000002</v>
      </c>
      <c r="R19" s="1717">
        <v>-0.40967422346049998</v>
      </c>
      <c r="S19" s="1718">
        <v>3.3544105880031405</v>
      </c>
      <c r="T19" s="1697"/>
      <c r="U19" s="1719" t="s">
        <v>293</v>
      </c>
    </row>
    <row r="20" spans="2:21" ht="18" customHeight="1" x14ac:dyDescent="0.2">
      <c r="B20" s="1710" t="s">
        <v>1543</v>
      </c>
      <c r="C20" s="752"/>
      <c r="D20" s="1711">
        <v>67.096320564862992</v>
      </c>
      <c r="E20" s="1712">
        <v>66.972105483999997</v>
      </c>
      <c r="F20" s="1713">
        <v>0.124215080863</v>
      </c>
      <c r="G20" s="1714">
        <v>0.6384215431841761</v>
      </c>
      <c r="H20" s="477">
        <v>-0.15879010600440302</v>
      </c>
      <c r="I20" s="477">
        <v>0.47963143717977308</v>
      </c>
      <c r="J20" s="477">
        <v>3.3168484622023243E-2</v>
      </c>
      <c r="K20" s="1715">
        <v>-0.38774400000316406</v>
      </c>
      <c r="L20" s="478">
        <v>-2.1701441315777892</v>
      </c>
      <c r="M20" s="1716">
        <v>42.835736517000001</v>
      </c>
      <c r="N20" s="1716">
        <v>-10.654231855000001</v>
      </c>
      <c r="O20" s="477">
        <v>32.181504662000002</v>
      </c>
      <c r="P20" s="1716">
        <v>2.2254832768499999</v>
      </c>
      <c r="Q20" s="1717">
        <v>-25.968032068999999</v>
      </c>
      <c r="R20" s="1717">
        <v>-0.26956462878830001</v>
      </c>
      <c r="S20" s="1718">
        <v>-29.954434550562294</v>
      </c>
      <c r="T20" s="1697"/>
      <c r="U20" s="1719" t="s">
        <v>293</v>
      </c>
    </row>
    <row r="21" spans="2:21" ht="18" customHeight="1" x14ac:dyDescent="0.2">
      <c r="B21" s="1720" t="s">
        <v>1544</v>
      </c>
      <c r="C21" s="1721"/>
      <c r="D21" s="1711">
        <v>121.11197001947211</v>
      </c>
      <c r="E21" s="1722">
        <v>117.88028242780879</v>
      </c>
      <c r="F21" s="1723">
        <v>3.2316875916633103</v>
      </c>
      <c r="G21" s="1714">
        <v>1.0134575861470672</v>
      </c>
      <c r="H21" s="477">
        <v>-29.658136739549469</v>
      </c>
      <c r="I21" s="477">
        <v>-28.6446791534024</v>
      </c>
      <c r="J21" s="477">
        <v>-2.7351943596704698</v>
      </c>
      <c r="K21" s="1715">
        <v>0.434098480492289</v>
      </c>
      <c r="L21" s="478">
        <v>-2.0709703950965239</v>
      </c>
      <c r="M21" s="477">
        <v>122.74184478945018</v>
      </c>
      <c r="N21" s="477">
        <v>-3591.9553676337196</v>
      </c>
      <c r="O21" s="477">
        <v>-3469.2135228442694</v>
      </c>
      <c r="P21" s="477">
        <v>-331.26477728583916</v>
      </c>
      <c r="Q21" s="1715">
        <v>51.171651481913671</v>
      </c>
      <c r="R21" s="1715">
        <v>-6.6927293285355001</v>
      </c>
      <c r="S21" s="1718">
        <v>13771.997719249262</v>
      </c>
      <c r="T21" s="1697"/>
      <c r="U21" s="1724" t="s">
        <v>293</v>
      </c>
    </row>
    <row r="22" spans="2:21" ht="18" customHeight="1" x14ac:dyDescent="0.2">
      <c r="B22" s="1806" t="s">
        <v>1545</v>
      </c>
      <c r="C22" s="1721"/>
      <c r="D22" s="1807">
        <v>95.814455300652597</v>
      </c>
      <c r="E22" s="1726"/>
      <c r="F22" s="1727"/>
      <c r="G22" s="1808">
        <v>1.2310944642151149</v>
      </c>
      <c r="H22" s="1809">
        <v>-37.353299317291253</v>
      </c>
      <c r="I22" s="1809">
        <v>-36.122204853076141</v>
      </c>
      <c r="J22" s="1809">
        <v>-3.4579280919352402</v>
      </c>
      <c r="K22" s="1728"/>
      <c r="L22" s="1729"/>
      <c r="M22" s="1809">
        <v>117.95664551242</v>
      </c>
      <c r="N22" s="1809">
        <v>-3578.9860277685002</v>
      </c>
      <c r="O22" s="1809">
        <v>-3461.0293822560802</v>
      </c>
      <c r="P22" s="1809">
        <v>-331.31949659759999</v>
      </c>
      <c r="Q22" s="1810">
        <v>57.71419308622</v>
      </c>
      <c r="R22" s="1810">
        <v>-0.95257583253419997</v>
      </c>
      <c r="S22" s="1811">
        <v>13697.15329253456</v>
      </c>
      <c r="T22" s="1697"/>
      <c r="U22" s="1812" t="s">
        <v>293</v>
      </c>
    </row>
    <row r="23" spans="2:21" ht="18" customHeight="1" x14ac:dyDescent="0.2">
      <c r="B23" s="1730" t="s">
        <v>1546</v>
      </c>
      <c r="C23" s="752"/>
      <c r="D23" s="1807">
        <v>10.071777630244</v>
      </c>
      <c r="E23" s="1712">
        <v>9.8877505778000003</v>
      </c>
      <c r="F23" s="1713">
        <v>0.184027052444</v>
      </c>
      <c r="G23" s="1808">
        <v>0.35787864375463557</v>
      </c>
      <c r="H23" s="1809">
        <v>-4.5308974958767489</v>
      </c>
      <c r="I23" s="1809">
        <v>-4.1730188521221141</v>
      </c>
      <c r="J23" s="1809">
        <v>-1.7546012135071214</v>
      </c>
      <c r="K23" s="1715">
        <v>0.65414550000098404</v>
      </c>
      <c r="L23" s="478">
        <v>-2.2094666448272879</v>
      </c>
      <c r="M23" s="1716">
        <v>3.6044741185100002</v>
      </c>
      <c r="N23" s="1716">
        <v>-45.634192043900001</v>
      </c>
      <c r="O23" s="1809">
        <v>-42.029717925390003</v>
      </c>
      <c r="P23" s="1716">
        <v>-17.671953252200002</v>
      </c>
      <c r="Q23" s="1717">
        <v>6.4680275456</v>
      </c>
      <c r="R23" s="1717">
        <v>-0.4066016341209</v>
      </c>
      <c r="S23" s="1811">
        <v>196.68089930909116</v>
      </c>
      <c r="T23" s="1697"/>
      <c r="U23" s="1719" t="s">
        <v>293</v>
      </c>
    </row>
    <row r="24" spans="2:21" ht="18" customHeight="1" x14ac:dyDescent="0.2">
      <c r="B24" s="1730" t="s">
        <v>1547</v>
      </c>
      <c r="C24" s="752"/>
      <c r="D24" s="1807">
        <v>34.078544503340403</v>
      </c>
      <c r="E24" s="1712">
        <v>33.948379177</v>
      </c>
      <c r="F24" s="1713">
        <v>0.13016532634040001</v>
      </c>
      <c r="G24" s="1808">
        <v>2.3878023372161263</v>
      </c>
      <c r="H24" s="1809">
        <v>-72.935397516944022</v>
      </c>
      <c r="I24" s="1809">
        <v>-70.547595179727892</v>
      </c>
      <c r="J24" s="1809">
        <v>-5.1472496760771609</v>
      </c>
      <c r="K24" s="1715">
        <v>0.64414932436054073</v>
      </c>
      <c r="L24" s="478">
        <v>-2.3835775876190728</v>
      </c>
      <c r="M24" s="1716">
        <v>81.372828213999995</v>
      </c>
      <c r="N24" s="1716">
        <v>-2485.5321901500001</v>
      </c>
      <c r="O24" s="1809">
        <v>-2404.1593619360001</v>
      </c>
      <c r="P24" s="1716">
        <v>-175.41077715599999</v>
      </c>
      <c r="Q24" s="1717">
        <v>21.867825509999999</v>
      </c>
      <c r="R24" s="1717">
        <v>-0.3102591545501</v>
      </c>
      <c r="S24" s="1811">
        <v>9379.3794333682054</v>
      </c>
      <c r="T24" s="1697"/>
      <c r="U24" s="1719" t="s">
        <v>293</v>
      </c>
    </row>
    <row r="25" spans="2:21" ht="18" customHeight="1" x14ac:dyDescent="0.2">
      <c r="B25" s="1730" t="s">
        <v>1548</v>
      </c>
      <c r="C25" s="752"/>
      <c r="D25" s="1807">
        <v>8.3873425795500012</v>
      </c>
      <c r="E25" s="1712">
        <v>8.3641555866000008</v>
      </c>
      <c r="F25" s="1713">
        <v>2.3186992949999999E-2</v>
      </c>
      <c r="G25" s="1808">
        <v>1.3607620697439475</v>
      </c>
      <c r="H25" s="1809">
        <v>-15.833333585871603</v>
      </c>
      <c r="I25" s="1809">
        <v>-14.472571516127655</v>
      </c>
      <c r="J25" s="1809">
        <v>-3.9052485791938834</v>
      </c>
      <c r="K25" s="1715">
        <v>0.48218870798641389</v>
      </c>
      <c r="L25" s="478">
        <v>-1.7043796347598408</v>
      </c>
      <c r="M25" s="1716">
        <v>11.4131776482</v>
      </c>
      <c r="N25" s="1716">
        <v>-132.799592961</v>
      </c>
      <c r="O25" s="1809">
        <v>-121.3864153128</v>
      </c>
      <c r="P25" s="1716">
        <v>-32.754657692000002</v>
      </c>
      <c r="Q25" s="1717">
        <v>4.0331013757000003</v>
      </c>
      <c r="R25" s="1717">
        <v>-3.9519438575299999E-2</v>
      </c>
      <c r="S25" s="1811">
        <v>550.54080058152613</v>
      </c>
      <c r="T25" s="1697"/>
      <c r="U25" s="1719" t="s">
        <v>293</v>
      </c>
    </row>
    <row r="26" spans="2:21" ht="18" customHeight="1" x14ac:dyDescent="0.2">
      <c r="B26" s="1730" t="s">
        <v>1549</v>
      </c>
      <c r="C26" s="752"/>
      <c r="D26" s="1807">
        <v>25.160238238651001</v>
      </c>
      <c r="E26" s="1712">
        <v>25.117937889</v>
      </c>
      <c r="F26" s="1713">
        <v>4.2300349650999998E-2</v>
      </c>
      <c r="G26" s="1808">
        <v>0.10307770988574914</v>
      </c>
      <c r="H26" s="1809">
        <v>-3.1044065282741076</v>
      </c>
      <c r="I26" s="1809">
        <v>-3.0013288183883584</v>
      </c>
      <c r="J26" s="1809">
        <v>-1.1958392554399431</v>
      </c>
      <c r="K26" s="1715">
        <v>0.68632849998206313</v>
      </c>
      <c r="L26" s="478">
        <v>-2.5000000000591016</v>
      </c>
      <c r="M26" s="1716">
        <v>2.5934597378199999</v>
      </c>
      <c r="N26" s="1716">
        <v>-78.107607841000004</v>
      </c>
      <c r="O26" s="1809">
        <v>-75.514148103180005</v>
      </c>
      <c r="P26" s="1716">
        <v>-30.087600561999999</v>
      </c>
      <c r="Q26" s="1717">
        <v>17.239156634</v>
      </c>
      <c r="R26" s="1717">
        <v>-0.10575087413000001</v>
      </c>
      <c r="S26" s="1811">
        <v>324.38392398616617</v>
      </c>
      <c r="T26" s="1697"/>
      <c r="U26" s="1719" t="s">
        <v>293</v>
      </c>
    </row>
    <row r="27" spans="2:21" ht="18" customHeight="1" x14ac:dyDescent="0.2">
      <c r="B27" s="1730" t="s">
        <v>1550</v>
      </c>
      <c r="C27" s="752"/>
      <c r="D27" s="1807">
        <v>6.6787836733784998</v>
      </c>
      <c r="E27" s="1712">
        <v>6.6666537123999996</v>
      </c>
      <c r="F27" s="1713">
        <v>1.21299609785E-2</v>
      </c>
      <c r="G27" s="1808">
        <v>1.0789329079369365</v>
      </c>
      <c r="H27" s="1809">
        <v>-74.153223099000797</v>
      </c>
      <c r="I27" s="1809">
        <v>-73.074290191063866</v>
      </c>
      <c r="J27" s="1809">
        <v>-5.3492143859074393</v>
      </c>
      <c r="K27" s="1715">
        <v>0.67660097284041443</v>
      </c>
      <c r="L27" s="478">
        <v>-1.7172232747014027</v>
      </c>
      <c r="M27" s="1716">
        <v>7.2059594901999997</v>
      </c>
      <c r="N27" s="1716">
        <v>-495.25333576200001</v>
      </c>
      <c r="O27" s="1809">
        <v>-488.04737627180003</v>
      </c>
      <c r="P27" s="1716">
        <v>-35.726245706</v>
      </c>
      <c r="Q27" s="1717">
        <v>4.5106643874000003</v>
      </c>
      <c r="R27" s="1717">
        <v>-2.08298513135E-2</v>
      </c>
      <c r="S27" s="1811">
        <v>1904.040553953123</v>
      </c>
      <c r="T27" s="1697"/>
      <c r="U27" s="1719" t="s">
        <v>293</v>
      </c>
    </row>
    <row r="28" spans="2:21" ht="18" customHeight="1" x14ac:dyDescent="0.2">
      <c r="B28" s="1730" t="s">
        <v>1551</v>
      </c>
      <c r="C28" s="752"/>
      <c r="D28" s="1807">
        <v>1.4019871551445</v>
      </c>
      <c r="E28" s="1712">
        <v>1.396578587</v>
      </c>
      <c r="F28" s="1713">
        <v>5.4085681445000004E-3</v>
      </c>
      <c r="G28" s="1808">
        <v>0.61486286116590871</v>
      </c>
      <c r="H28" s="1809">
        <v>-15.834583242748684</v>
      </c>
      <c r="I28" s="1809">
        <v>-15.219720381582777</v>
      </c>
      <c r="J28" s="1809">
        <v>-3.9051846769136058</v>
      </c>
      <c r="K28" s="1715">
        <v>0.52023375022575791</v>
      </c>
      <c r="L28" s="478">
        <v>-0.71142838202248704</v>
      </c>
      <c r="M28" s="1716">
        <v>0.86202983352999996</v>
      </c>
      <c r="N28" s="1716">
        <v>-22.1998823134</v>
      </c>
      <c r="O28" s="1809">
        <v>-21.337852479870001</v>
      </c>
      <c r="P28" s="1716">
        <v>-5.4750187554999998</v>
      </c>
      <c r="Q28" s="1717">
        <v>0.72654731579999998</v>
      </c>
      <c r="R28" s="1717">
        <v>-3.8478088841000001E-3</v>
      </c>
      <c r="S28" s="1811">
        <v>95.663963004340388</v>
      </c>
      <c r="T28" s="1697"/>
      <c r="U28" s="1719" t="s">
        <v>293</v>
      </c>
    </row>
    <row r="29" spans="2:21" ht="18" customHeight="1" x14ac:dyDescent="0.2">
      <c r="B29" s="1730" t="s">
        <v>1552</v>
      </c>
      <c r="C29" s="752"/>
      <c r="D29" s="1807">
        <v>5.5970313891205006</v>
      </c>
      <c r="E29" s="1712">
        <v>5.5911262185000004</v>
      </c>
      <c r="F29" s="1713">
        <v>5.9051706204999999E-3</v>
      </c>
      <c r="G29" s="1808">
        <v>0.6427330371565565</v>
      </c>
      <c r="H29" s="1809">
        <v>-5.4543357739319527</v>
      </c>
      <c r="I29" s="1809">
        <v>-4.8116027367753968</v>
      </c>
      <c r="J29" s="1809">
        <v>-2.0523400817669941</v>
      </c>
      <c r="K29" s="1715">
        <v>0.29858450000219749</v>
      </c>
      <c r="L29" s="478">
        <v>-2.4999999999576641</v>
      </c>
      <c r="M29" s="1716">
        <v>3.5973969837899999</v>
      </c>
      <c r="N29" s="1716">
        <v>-30.5280885335</v>
      </c>
      <c r="O29" s="1809">
        <v>-26.930691549710001</v>
      </c>
      <c r="P29" s="1716">
        <v>-11.487011858800001</v>
      </c>
      <c r="Q29" s="1717">
        <v>1.6694236264</v>
      </c>
      <c r="R29" s="1717">
        <v>-1.4762926551E-2</v>
      </c>
      <c r="S29" s="1811">
        <v>134.79782326510261</v>
      </c>
      <c r="T29" s="1697"/>
      <c r="U29" s="1719" t="s">
        <v>293</v>
      </c>
    </row>
    <row r="30" spans="2:21" ht="18" customHeight="1" x14ac:dyDescent="0.2">
      <c r="B30" s="1730" t="s">
        <v>1553</v>
      </c>
      <c r="C30" s="752"/>
      <c r="D30" s="1807">
        <v>3.717357572354</v>
      </c>
      <c r="E30" s="1712">
        <v>3.6987438912999999</v>
      </c>
      <c r="F30" s="1713">
        <v>1.8613681053999999E-2</v>
      </c>
      <c r="G30" s="1808">
        <v>1.7362411257663568</v>
      </c>
      <c r="H30" s="1809">
        <v>-74.652308683145719</v>
      </c>
      <c r="I30" s="1809">
        <v>-72.91606755737935</v>
      </c>
      <c r="J30" s="1809">
        <v>-5.3605750598754494</v>
      </c>
      <c r="K30" s="1715">
        <v>0.28887262194962776</v>
      </c>
      <c r="L30" s="478">
        <v>-2.5</v>
      </c>
      <c r="M30" s="1716">
        <v>6.4542290962999997</v>
      </c>
      <c r="N30" s="1716">
        <v>-277.50932497700001</v>
      </c>
      <c r="O30" s="1809">
        <v>-271.05509588069998</v>
      </c>
      <c r="P30" s="1716">
        <v>-19.927174291</v>
      </c>
      <c r="Q30" s="1717">
        <v>1.0684658458</v>
      </c>
      <c r="R30" s="1717">
        <v>-4.6534202635000001E-2</v>
      </c>
      <c r="S30" s="1811">
        <v>1063.1879079380581</v>
      </c>
      <c r="T30" s="1697"/>
      <c r="U30" s="1719" t="s">
        <v>293</v>
      </c>
    </row>
    <row r="31" spans="2:21" ht="18" customHeight="1" x14ac:dyDescent="0.2">
      <c r="B31" s="1730" t="s">
        <v>1554</v>
      </c>
      <c r="C31" s="752"/>
      <c r="D31" s="1807">
        <v>0.7213925588697</v>
      </c>
      <c r="E31" s="1712">
        <v>0.71960458216000001</v>
      </c>
      <c r="F31" s="1713">
        <v>1.7879767097000001E-3</v>
      </c>
      <c r="G31" s="1808">
        <v>1.1825605623194231</v>
      </c>
      <c r="H31" s="1809">
        <v>-15.833006656730765</v>
      </c>
      <c r="I31" s="1809">
        <v>-14.650446094411341</v>
      </c>
      <c r="J31" s="1809">
        <v>-3.8523509702599545</v>
      </c>
      <c r="K31" s="1715">
        <v>0.18201780362048495</v>
      </c>
      <c r="L31" s="478">
        <v>-2.5000000000279643</v>
      </c>
      <c r="M31" s="1716">
        <v>0.85309039006999998</v>
      </c>
      <c r="N31" s="1716">
        <v>-11.4218131867</v>
      </c>
      <c r="O31" s="1809">
        <v>-10.56872279663</v>
      </c>
      <c r="P31" s="1716">
        <v>-2.7790573241000001</v>
      </c>
      <c r="Q31" s="1717">
        <v>0.13098084552</v>
      </c>
      <c r="R31" s="1717">
        <v>-4.4699417742999998E-3</v>
      </c>
      <c r="S31" s="1811">
        <v>48.477987128946843</v>
      </c>
      <c r="T31" s="1697"/>
      <c r="U31" s="1719" t="s">
        <v>293</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293</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293</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293</v>
      </c>
    </row>
    <row r="35" spans="2:21" ht="18" customHeight="1" x14ac:dyDescent="0.2">
      <c r="B35" s="1725" t="s">
        <v>1558</v>
      </c>
      <c r="C35" s="1721"/>
      <c r="D35" s="1807">
        <v>9.2559550077849106</v>
      </c>
      <c r="E35" s="1726"/>
      <c r="F35" s="1727"/>
      <c r="G35" s="1808">
        <v>0.21018377486470474</v>
      </c>
      <c r="H35" s="1809">
        <v>-0.4546661241444524</v>
      </c>
      <c r="I35" s="1809">
        <v>-0.24448234927974768</v>
      </c>
      <c r="J35" s="1809">
        <v>6.4292235598324612E-4</v>
      </c>
      <c r="K35" s="1728"/>
      <c r="L35" s="1729"/>
      <c r="M35" s="1809">
        <v>1.9454515635141001</v>
      </c>
      <c r="N35" s="1809">
        <v>-4.2083691886450003</v>
      </c>
      <c r="O35" s="1809">
        <v>-2.2629176251309002</v>
      </c>
      <c r="P35" s="1809">
        <v>5.9508604004799995E-3</v>
      </c>
      <c r="Q35" s="1810">
        <v>7.4351557696996</v>
      </c>
      <c r="R35" s="1810">
        <v>-0.21589818140719999</v>
      </c>
      <c r="S35" s="1811">
        <v>-18.195066353062249</v>
      </c>
      <c r="T35" s="1697"/>
      <c r="U35" s="1812" t="s">
        <v>293</v>
      </c>
    </row>
    <row r="36" spans="2:21" ht="18" customHeight="1" x14ac:dyDescent="0.2">
      <c r="B36" s="1730" t="s">
        <v>1559</v>
      </c>
      <c r="C36" s="752"/>
      <c r="D36" s="1807">
        <v>3.7495315041148802</v>
      </c>
      <c r="E36" s="1712">
        <v>3.7486815284000001</v>
      </c>
      <c r="F36" s="1713">
        <v>8.4997571488000002E-4</v>
      </c>
      <c r="G36" s="1808">
        <v>0.17161017878736173</v>
      </c>
      <c r="H36" s="1809">
        <v>-0.13523260739735993</v>
      </c>
      <c r="I36" s="1809">
        <v>3.637757139000182E-2</v>
      </c>
      <c r="J36" s="1809" t="s">
        <v>116</v>
      </c>
      <c r="K36" s="1715">
        <v>0.77840249999723066</v>
      </c>
      <c r="L36" s="478">
        <v>-2.5</v>
      </c>
      <c r="M36" s="1716">
        <v>0.64345777178999997</v>
      </c>
      <c r="N36" s="1716">
        <v>-0.50705892182000001</v>
      </c>
      <c r="O36" s="1809">
        <v>0.13639884996999996</v>
      </c>
      <c r="P36" s="1716" t="s">
        <v>116</v>
      </c>
      <c r="Q36" s="1717">
        <v>2.9179830733999998</v>
      </c>
      <c r="R36" s="1717">
        <v>-2.1249392872000001E-3</v>
      </c>
      <c r="S36" s="1811">
        <v>-11.19160894163795</v>
      </c>
      <c r="T36" s="1697"/>
      <c r="U36" s="1719" t="s">
        <v>293</v>
      </c>
    </row>
    <row r="37" spans="2:21" ht="18" customHeight="1" x14ac:dyDescent="0.2">
      <c r="B37" s="1730" t="s">
        <v>1560</v>
      </c>
      <c r="C37" s="752"/>
      <c r="D37" s="1807">
        <v>5.2587343639290003</v>
      </c>
      <c r="E37" s="1712">
        <v>5.1778326324000004</v>
      </c>
      <c r="F37" s="1713">
        <v>8.0901731529000001E-2</v>
      </c>
      <c r="G37" s="1808">
        <v>0.22342363757125933</v>
      </c>
      <c r="H37" s="1809">
        <v>-0.66058746112525668</v>
      </c>
      <c r="I37" s="1809">
        <v>-0.43716382355399741</v>
      </c>
      <c r="J37" s="1809" t="s">
        <v>186</v>
      </c>
      <c r="K37" s="1715">
        <v>0.84486550000213556</v>
      </c>
      <c r="L37" s="478">
        <v>-2.4999999999690981</v>
      </c>
      <c r="M37" s="1716">
        <v>1.17492556061</v>
      </c>
      <c r="N37" s="1716">
        <v>-3.4738539822000001</v>
      </c>
      <c r="O37" s="1809">
        <v>-2.2989284215900003</v>
      </c>
      <c r="P37" s="1716">
        <v>0</v>
      </c>
      <c r="Q37" s="1717">
        <v>4.3745721559000001</v>
      </c>
      <c r="R37" s="1717">
        <v>-0.20225432882</v>
      </c>
      <c r="S37" s="1811">
        <v>-6.8690944867972901</v>
      </c>
      <c r="T37" s="1697"/>
      <c r="U37" s="1719" t="s">
        <v>293</v>
      </c>
    </row>
    <row r="38" spans="2:21" ht="18" customHeight="1" x14ac:dyDescent="0.2">
      <c r="B38" s="1730" t="s">
        <v>1561</v>
      </c>
      <c r="C38" s="752"/>
      <c r="D38" s="1807">
        <v>3.0756058979999998E-3</v>
      </c>
      <c r="E38" s="1712">
        <v>3.0756058979999998E-3</v>
      </c>
      <c r="F38" s="1713" t="s">
        <v>83</v>
      </c>
      <c r="G38" s="1808">
        <v>0.16864705882417971</v>
      </c>
      <c r="H38" s="1809">
        <v>-0.29411764705882354</v>
      </c>
      <c r="I38" s="1809">
        <v>-0.12547058823464385</v>
      </c>
      <c r="J38" s="1809" t="s">
        <v>186</v>
      </c>
      <c r="K38" s="1715">
        <v>0.81058549998917984</v>
      </c>
      <c r="L38" s="478" t="s">
        <v>186</v>
      </c>
      <c r="M38" s="1716">
        <v>5.1869188880000001E-4</v>
      </c>
      <c r="N38" s="1716">
        <v>-9.0458997000000005E-4</v>
      </c>
      <c r="O38" s="1809">
        <v>-3.8589808120000004E-4</v>
      </c>
      <c r="P38" s="1716">
        <v>0</v>
      </c>
      <c r="Q38" s="1717">
        <v>2.4930415446000002E-3</v>
      </c>
      <c r="R38" s="1717" t="s">
        <v>83</v>
      </c>
      <c r="S38" s="1811">
        <v>-7.7261926991340369E-3</v>
      </c>
      <c r="T38" s="1697"/>
      <c r="U38" s="1719" t="s">
        <v>293</v>
      </c>
    </row>
    <row r="39" spans="2:21" ht="18" customHeight="1" x14ac:dyDescent="0.2">
      <c r="B39" s="1730" t="s">
        <v>1562</v>
      </c>
      <c r="C39" s="752"/>
      <c r="D39" s="1807">
        <v>6.7479526349680005E-2</v>
      </c>
      <c r="E39" s="1712">
        <v>6.7092921365000002E-2</v>
      </c>
      <c r="F39" s="1713">
        <v>3.8660498468E-4</v>
      </c>
      <c r="G39" s="1808">
        <v>0.1686470588238497</v>
      </c>
      <c r="H39" s="1809">
        <v>-1.1035294117673238</v>
      </c>
      <c r="I39" s="1809">
        <v>-0.93488235294347399</v>
      </c>
      <c r="J39" s="1809" t="s">
        <v>186</v>
      </c>
      <c r="K39" s="1715">
        <v>0.87704850000311207</v>
      </c>
      <c r="L39" s="478">
        <v>-2.5</v>
      </c>
      <c r="M39" s="1716">
        <v>1.13802236497E-2</v>
      </c>
      <c r="N39" s="1716">
        <v>-7.4465642018999995E-2</v>
      </c>
      <c r="O39" s="1809">
        <v>-6.3085418369299998E-2</v>
      </c>
      <c r="P39" s="1716">
        <v>0</v>
      </c>
      <c r="Q39" s="1717">
        <v>5.8843746044E-2</v>
      </c>
      <c r="R39" s="1717">
        <v>-9.6651246169999995E-4</v>
      </c>
      <c r="S39" s="1811">
        <v>1.9096677552335059E-2</v>
      </c>
      <c r="T39" s="1697"/>
      <c r="U39" s="1719" t="s">
        <v>293</v>
      </c>
    </row>
    <row r="40" spans="2:21" ht="18" customHeight="1" x14ac:dyDescent="0.2">
      <c r="B40" s="1730" t="s">
        <v>1563</v>
      </c>
      <c r="C40" s="752"/>
      <c r="D40" s="1807">
        <v>5.3602549843299999E-2</v>
      </c>
      <c r="E40" s="1712">
        <v>5.0304368937999999E-2</v>
      </c>
      <c r="F40" s="1713">
        <v>3.2981809052999998E-3</v>
      </c>
      <c r="G40" s="1808">
        <v>0.65018184370862009</v>
      </c>
      <c r="H40" s="1809">
        <v>-0.29411764705388521</v>
      </c>
      <c r="I40" s="1809">
        <v>0.35606419665473488</v>
      </c>
      <c r="J40" s="1809">
        <v>3.3595245117524729E-2</v>
      </c>
      <c r="K40" s="1715">
        <v>0.42284149999408943</v>
      </c>
      <c r="L40" s="478">
        <v>-2.4999999999848401</v>
      </c>
      <c r="M40" s="1716">
        <v>3.4851404684599997E-2</v>
      </c>
      <c r="N40" s="1716">
        <v>-1.5765455836E-2</v>
      </c>
      <c r="O40" s="1809">
        <v>1.9085948848599998E-2</v>
      </c>
      <c r="P40" s="1716">
        <v>1.80079080091E-3</v>
      </c>
      <c r="Q40" s="1717">
        <v>2.1270774818E-2</v>
      </c>
      <c r="R40" s="1717">
        <v>-8.2454522632000003E-3</v>
      </c>
      <c r="S40" s="1811">
        <v>-0.12434422808248127</v>
      </c>
      <c r="T40" s="1697"/>
      <c r="U40" s="1719" t="s">
        <v>293</v>
      </c>
    </row>
    <row r="41" spans="2:21" ht="18" customHeight="1" x14ac:dyDescent="0.2">
      <c r="B41" s="1730" t="s">
        <v>1564</v>
      </c>
      <c r="C41" s="752"/>
      <c r="D41" s="1807">
        <v>0.12353145765005</v>
      </c>
      <c r="E41" s="1712">
        <v>0.12260867822</v>
      </c>
      <c r="F41" s="1713">
        <v>9.2277943005000004E-4</v>
      </c>
      <c r="G41" s="1808">
        <v>0.65018184370924481</v>
      </c>
      <c r="H41" s="1809">
        <v>-1.103529411805211</v>
      </c>
      <c r="I41" s="1809">
        <v>-0.4533475680959661</v>
      </c>
      <c r="J41" s="1809">
        <v>3.3595245118264984E-2</v>
      </c>
      <c r="K41" s="1715">
        <v>0.48930450000735681</v>
      </c>
      <c r="L41" s="478">
        <v>-2.4999999999729074</v>
      </c>
      <c r="M41" s="1716">
        <v>8.0317910891000002E-2</v>
      </c>
      <c r="N41" s="1716">
        <v>-0.1363205968</v>
      </c>
      <c r="O41" s="1809">
        <v>-5.6002685908999997E-2</v>
      </c>
      <c r="P41" s="1716">
        <v>4.1500695995699997E-3</v>
      </c>
      <c r="Q41" s="1717">
        <v>5.9992977992999998E-2</v>
      </c>
      <c r="R41" s="1717">
        <v>-2.3069485750999998E-3</v>
      </c>
      <c r="S41" s="1811">
        <v>-2.138918139772527E-2</v>
      </c>
      <c r="T41" s="1697"/>
      <c r="U41" s="1719" t="s">
        <v>293</v>
      </c>
    </row>
    <row r="42" spans="2:21" ht="18" customHeight="1" x14ac:dyDescent="0.2">
      <c r="B42" s="1725" t="s">
        <v>1565</v>
      </c>
      <c r="C42" s="1721"/>
      <c r="D42" s="1807">
        <v>14.419055045656799</v>
      </c>
      <c r="E42" s="1726"/>
      <c r="F42" s="1727"/>
      <c r="G42" s="1808">
        <v>0.13612693010169391</v>
      </c>
      <c r="H42" s="1809">
        <v>-0.60759672869222547</v>
      </c>
      <c r="I42" s="1809">
        <v>-0.47146979859053156</v>
      </c>
      <c r="J42" s="1809">
        <v>5.6061141088124551E-4</v>
      </c>
      <c r="K42" s="1728"/>
      <c r="L42" s="1729"/>
      <c r="M42" s="1809">
        <v>1.9628216983326001</v>
      </c>
      <c r="N42" s="1809">
        <v>-8.7609706765741997</v>
      </c>
      <c r="O42" s="1809">
        <v>-6.7981489782415991</v>
      </c>
      <c r="P42" s="1809">
        <v>8.0834867927199999E-3</v>
      </c>
      <c r="Q42" s="1810">
        <v>-17.361705456681499</v>
      </c>
      <c r="R42" s="1810">
        <v>-5.5242553145941002</v>
      </c>
      <c r="S42" s="1811">
        <v>108.81209629666631</v>
      </c>
      <c r="T42" s="1697"/>
      <c r="U42" s="1812" t="s">
        <v>293</v>
      </c>
    </row>
    <row r="43" spans="2:21" ht="18" customHeight="1" x14ac:dyDescent="0.2">
      <c r="B43" s="1730" t="s">
        <v>1566</v>
      </c>
      <c r="C43" s="752"/>
      <c r="D43" s="1807">
        <v>0.10370004634</v>
      </c>
      <c r="E43" s="1712">
        <v>0.10370004634</v>
      </c>
      <c r="F43" s="1713" t="s">
        <v>83</v>
      </c>
      <c r="G43" s="1808">
        <v>0.37323529413381357</v>
      </c>
      <c r="H43" s="1809" t="s">
        <v>116</v>
      </c>
      <c r="I43" s="1809">
        <v>0.37323529413381357</v>
      </c>
      <c r="J43" s="1809" t="s">
        <v>186</v>
      </c>
      <c r="K43" s="1715">
        <v>-3.2183000001347925E-2</v>
      </c>
      <c r="L43" s="478" t="s">
        <v>83</v>
      </c>
      <c r="M43" s="1716">
        <v>3.8704517297400001E-2</v>
      </c>
      <c r="N43" s="1716" t="s">
        <v>116</v>
      </c>
      <c r="O43" s="1809">
        <v>3.8704517297400001E-2</v>
      </c>
      <c r="P43" s="1716">
        <v>0</v>
      </c>
      <c r="Q43" s="1717">
        <v>-3.3373785914999998E-3</v>
      </c>
      <c r="R43" s="1717" t="s">
        <v>83</v>
      </c>
      <c r="S43" s="1811">
        <v>-0.12967950858831181</v>
      </c>
      <c r="T43" s="1697"/>
      <c r="U43" s="1719" t="s">
        <v>293</v>
      </c>
    </row>
    <row r="44" spans="2:21" ht="18" customHeight="1" x14ac:dyDescent="0.2">
      <c r="B44" s="1730" t="s">
        <v>1567</v>
      </c>
      <c r="C44" s="752"/>
      <c r="D44" s="1807">
        <v>12.69577720545</v>
      </c>
      <c r="E44" s="1712">
        <v>10.669066678</v>
      </c>
      <c r="F44" s="1713">
        <v>2.0267105274500001</v>
      </c>
      <c r="G44" s="1808">
        <v>0.12091549080043801</v>
      </c>
      <c r="H44" s="1809">
        <v>-0.52634922868143874</v>
      </c>
      <c r="I44" s="1809">
        <v>-0.40543373788100079</v>
      </c>
      <c r="J44" s="1809" t="s">
        <v>186</v>
      </c>
      <c r="K44" s="1715">
        <v>-1.5360279999742259</v>
      </c>
      <c r="L44" s="478">
        <v>-2.0595545516260105</v>
      </c>
      <c r="M44" s="1716">
        <v>1.53511613189</v>
      </c>
      <c r="N44" s="1716">
        <v>-6.6824125395999996</v>
      </c>
      <c r="O44" s="1809">
        <v>-5.1472964077099999</v>
      </c>
      <c r="P44" s="1716">
        <v>0</v>
      </c>
      <c r="Q44" s="1717">
        <v>-16.387985150999999</v>
      </c>
      <c r="R44" s="1717">
        <v>-4.1741208916380002</v>
      </c>
      <c r="S44" s="1811">
        <v>94.267808984617901</v>
      </c>
      <c r="T44" s="1697"/>
      <c r="U44" s="1719" t="s">
        <v>293</v>
      </c>
    </row>
    <row r="45" spans="2:21" ht="18" customHeight="1" x14ac:dyDescent="0.2">
      <c r="B45" s="1730" t="s">
        <v>1568</v>
      </c>
      <c r="C45" s="752"/>
      <c r="D45" s="1807">
        <v>0.11800913389000001</v>
      </c>
      <c r="E45" s="1712">
        <v>0.11800913389000001</v>
      </c>
      <c r="F45" s="1713" t="s">
        <v>83</v>
      </c>
      <c r="G45" s="1808">
        <v>0.16864705882725295</v>
      </c>
      <c r="H45" s="1809" t="s">
        <v>116</v>
      </c>
      <c r="I45" s="1809">
        <v>0.16864705882725295</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293</v>
      </c>
    </row>
    <row r="46" spans="2:21" ht="18" customHeight="1" x14ac:dyDescent="0.2">
      <c r="B46" s="1730" t="s">
        <v>1569</v>
      </c>
      <c r="C46" s="752"/>
      <c r="D46" s="1807">
        <v>1.26095464557</v>
      </c>
      <c r="E46" s="1712">
        <v>0.56982711126999996</v>
      </c>
      <c r="F46" s="1713">
        <v>0.69112753429999996</v>
      </c>
      <c r="G46" s="1808">
        <v>0.16864705882412701</v>
      </c>
      <c r="H46" s="1809">
        <v>-1.6247058823546485</v>
      </c>
      <c r="I46" s="1809">
        <v>-1.4560588235305216</v>
      </c>
      <c r="J46" s="1809" t="s">
        <v>186</v>
      </c>
      <c r="K46" s="1715">
        <v>-1.5038450000038028</v>
      </c>
      <c r="L46" s="478">
        <v>-1.9391811356082447</v>
      </c>
      <c r="M46" s="1716">
        <v>0.212656292286</v>
      </c>
      <c r="N46" s="1716">
        <v>-2.0486804300400001</v>
      </c>
      <c r="O46" s="1809">
        <v>-1.8360241377540001</v>
      </c>
      <c r="P46" s="1716">
        <v>0</v>
      </c>
      <c r="Q46" s="1717">
        <v>-0.85693165215</v>
      </c>
      <c r="R46" s="1717">
        <v>-1.3402214768139999</v>
      </c>
      <c r="S46" s="1811">
        <v>14.78831664463401</v>
      </c>
      <c r="T46" s="1697"/>
      <c r="U46" s="1719" t="s">
        <v>293</v>
      </c>
    </row>
    <row r="47" spans="2:21" ht="18" customHeight="1" x14ac:dyDescent="0.2">
      <c r="B47" s="1730" t="s">
        <v>1570</v>
      </c>
      <c r="C47" s="752"/>
      <c r="D47" s="1807">
        <v>0.22222440478</v>
      </c>
      <c r="E47" s="1712">
        <v>0.22222440478</v>
      </c>
      <c r="F47" s="1713" t="s">
        <v>83</v>
      </c>
      <c r="G47" s="1808">
        <v>0.65018184373151999</v>
      </c>
      <c r="H47" s="1809" t="s">
        <v>116</v>
      </c>
      <c r="I47" s="1809">
        <v>0.65018184373151999</v>
      </c>
      <c r="J47" s="1809">
        <v>3.3595245117614123E-2</v>
      </c>
      <c r="K47" s="1715">
        <v>-0.38774400000442649</v>
      </c>
      <c r="L47" s="478" t="s">
        <v>83</v>
      </c>
      <c r="M47" s="1716">
        <v>0.144486273222</v>
      </c>
      <c r="N47" s="1716" t="s">
        <v>116</v>
      </c>
      <c r="O47" s="1809">
        <v>0.144486273222</v>
      </c>
      <c r="P47" s="1716">
        <v>7.4656833496999997E-3</v>
      </c>
      <c r="Q47" s="1717">
        <v>-8.6166179607999993E-2</v>
      </c>
      <c r="R47" s="1717" t="s">
        <v>83</v>
      </c>
      <c r="S47" s="1811">
        <v>-0.24121451553358858</v>
      </c>
      <c r="T47" s="1697"/>
      <c r="U47" s="1719" t="s">
        <v>293</v>
      </c>
    </row>
    <row r="48" spans="2:21" ht="18" customHeight="1" x14ac:dyDescent="0.2">
      <c r="B48" s="1730" t="s">
        <v>1571</v>
      </c>
      <c r="C48" s="752"/>
      <c r="D48" s="1807">
        <v>1.8389609626800002E-2</v>
      </c>
      <c r="E48" s="1712">
        <v>1.442443117E-2</v>
      </c>
      <c r="F48" s="1713">
        <v>3.9651784568000004E-3</v>
      </c>
      <c r="G48" s="1808">
        <v>0.65018184369042431</v>
      </c>
      <c r="H48" s="1809">
        <v>-1.6247058823183433</v>
      </c>
      <c r="I48" s="1809">
        <v>-0.97452403862791914</v>
      </c>
      <c r="J48" s="1809">
        <v>3.3595245117093046E-2</v>
      </c>
      <c r="K48" s="1715">
        <v>-1.8915889999702498</v>
      </c>
      <c r="L48" s="478">
        <v>-2.5000000000252194</v>
      </c>
      <c r="M48" s="1716">
        <v>1.19565902919E-2</v>
      </c>
      <c r="N48" s="1716">
        <v>-2.9877706934199999E-2</v>
      </c>
      <c r="O48" s="1809">
        <v>-1.7921116642299999E-2</v>
      </c>
      <c r="P48" s="1716">
        <v>6.1780344302000002E-4</v>
      </c>
      <c r="Q48" s="1717">
        <v>-2.7285095331999999E-2</v>
      </c>
      <c r="R48" s="1717">
        <v>-9.9129461421000008E-3</v>
      </c>
      <c r="S48" s="1811">
        <v>0.19983830046907819</v>
      </c>
      <c r="T48" s="1697"/>
      <c r="U48" s="1719" t="s">
        <v>293</v>
      </c>
    </row>
    <row r="49" spans="2:21" ht="18" customHeight="1" x14ac:dyDescent="0.2">
      <c r="B49" s="1725" t="s">
        <v>1572</v>
      </c>
      <c r="C49" s="1721"/>
      <c r="D49" s="1807">
        <v>2.5099765767999998E-3</v>
      </c>
      <c r="E49" s="1726"/>
      <c r="F49" s="1727"/>
      <c r="G49" s="1808">
        <v>0.51285274292126215</v>
      </c>
      <c r="H49" s="1809" t="s">
        <v>910</v>
      </c>
      <c r="I49" s="1809">
        <v>0.51285274292126215</v>
      </c>
      <c r="J49" s="1809">
        <v>1.6936417595656027E-2</v>
      </c>
      <c r="K49" s="1728"/>
      <c r="L49" s="1729"/>
      <c r="M49" s="1809">
        <v>1.28724837208E-3</v>
      </c>
      <c r="N49" s="1809" t="s">
        <v>910</v>
      </c>
      <c r="O49" s="1809">
        <v>1.28724837208E-3</v>
      </c>
      <c r="P49" s="1809">
        <v>4.251001146E-5</v>
      </c>
      <c r="Q49" s="1810">
        <v>-5.3069052442999997E-4</v>
      </c>
      <c r="R49" s="1810" t="s">
        <v>83</v>
      </c>
      <c r="S49" s="1811">
        <v>-2.9299154834035997E-3</v>
      </c>
      <c r="T49" s="1697"/>
      <c r="U49" s="1812" t="s">
        <v>293</v>
      </c>
    </row>
    <row r="50" spans="2:21" ht="18" customHeight="1" x14ac:dyDescent="0.2">
      <c r="B50" s="1730" t="s">
        <v>1573</v>
      </c>
      <c r="C50" s="752"/>
      <c r="D50" s="1807">
        <v>1.2446185980999999E-3</v>
      </c>
      <c r="E50" s="1712">
        <v>1.2446185980999999E-3</v>
      </c>
      <c r="F50" s="1713" t="s">
        <v>83</v>
      </c>
      <c r="G50" s="1808">
        <v>0.37323529412877737</v>
      </c>
      <c r="H50" s="1809" t="s">
        <v>116</v>
      </c>
      <c r="I50" s="1809">
        <v>0.37323529412877737</v>
      </c>
      <c r="J50" s="1809" t="s">
        <v>186</v>
      </c>
      <c r="K50" s="1715">
        <v>-3.2182999997868986E-2</v>
      </c>
      <c r="L50" s="478" t="s">
        <v>83</v>
      </c>
      <c r="M50" s="1716">
        <v>4.6453558854000002E-4</v>
      </c>
      <c r="N50" s="1716" t="s">
        <v>116</v>
      </c>
      <c r="O50" s="1809">
        <v>4.6453558854000002E-4</v>
      </c>
      <c r="P50" s="1716">
        <v>0</v>
      </c>
      <c r="Q50" s="1717">
        <v>-4.0055560340000001E-5</v>
      </c>
      <c r="R50" s="1717" t="s">
        <v>83</v>
      </c>
      <c r="S50" s="1811">
        <v>-1.5564267700668084E-3</v>
      </c>
      <c r="T50" s="1697"/>
      <c r="U50" s="1719" t="s">
        <v>293</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293</v>
      </c>
    </row>
    <row r="52" spans="2:21" ht="18" customHeight="1" x14ac:dyDescent="0.2">
      <c r="B52" s="1730" t="s">
        <v>1575</v>
      </c>
      <c r="C52" s="752"/>
      <c r="D52" s="1807">
        <v>1.2653579787000001E-3</v>
      </c>
      <c r="E52" s="1712">
        <v>1.2653579787000001E-3</v>
      </c>
      <c r="F52" s="1713" t="s">
        <v>83</v>
      </c>
      <c r="G52" s="1808">
        <v>0.65018184370658205</v>
      </c>
      <c r="H52" s="1809" t="s">
        <v>173</v>
      </c>
      <c r="I52" s="1809">
        <v>0.65018184370658205</v>
      </c>
      <c r="J52" s="1809">
        <v>3.3595245120810649E-2</v>
      </c>
      <c r="K52" s="1715">
        <v>-0.38774399999758735</v>
      </c>
      <c r="L52" s="478" t="s">
        <v>83</v>
      </c>
      <c r="M52" s="1716">
        <v>8.2271278353999999E-4</v>
      </c>
      <c r="N52" s="1716" t="s">
        <v>173</v>
      </c>
      <c r="O52" s="1809">
        <v>8.2271278353999999E-4</v>
      </c>
      <c r="P52" s="1716">
        <v>4.251001146E-5</v>
      </c>
      <c r="Q52" s="1717">
        <v>-4.9063496408999999E-4</v>
      </c>
      <c r="R52" s="1717" t="s">
        <v>83</v>
      </c>
      <c r="S52" s="1811">
        <v>-1.3734887133367915E-3</v>
      </c>
      <c r="T52" s="1697"/>
      <c r="U52" s="1719" t="s">
        <v>293</v>
      </c>
    </row>
    <row r="53" spans="2:21" ht="18" customHeight="1" x14ac:dyDescent="0.2">
      <c r="B53" s="1725" t="s">
        <v>1576</v>
      </c>
      <c r="C53" s="1721"/>
      <c r="D53" s="1807">
        <v>1.6199946888009999</v>
      </c>
      <c r="E53" s="1726"/>
      <c r="F53" s="1727"/>
      <c r="G53" s="1808">
        <v>0.54051952939394077</v>
      </c>
      <c r="H53" s="1809" t="s">
        <v>173</v>
      </c>
      <c r="I53" s="1809">
        <v>0.54051952939394077</v>
      </c>
      <c r="J53" s="1809">
        <v>2.5088017162747941E-2</v>
      </c>
      <c r="K53" s="1728"/>
      <c r="L53" s="1729"/>
      <c r="M53" s="1809">
        <v>0.87563876681140007</v>
      </c>
      <c r="N53" s="1809" t="s">
        <v>173</v>
      </c>
      <c r="O53" s="1809">
        <v>0.87563876681140007</v>
      </c>
      <c r="P53" s="1809">
        <v>4.0642454556199997E-2</v>
      </c>
      <c r="Q53" s="1810">
        <v>3.3845387732000001</v>
      </c>
      <c r="R53" s="1810" t="s">
        <v>83</v>
      </c>
      <c r="S53" s="1811">
        <v>-15.769673313415968</v>
      </c>
      <c r="T53" s="1697"/>
      <c r="U53" s="1812" t="s">
        <v>293</v>
      </c>
    </row>
    <row r="54" spans="2:21" ht="18" customHeight="1" x14ac:dyDescent="0.2">
      <c r="B54" s="1732" t="s">
        <v>1577</v>
      </c>
      <c r="C54" s="784"/>
      <c r="D54" s="1813">
        <v>9.7200232651000001E-2</v>
      </c>
      <c r="E54" s="1734">
        <v>9.7200232651000001E-2</v>
      </c>
      <c r="F54" s="1735" t="s">
        <v>83</v>
      </c>
      <c r="G54" s="1814">
        <v>0.37323529412382289</v>
      </c>
      <c r="H54" s="1815" t="s">
        <v>173</v>
      </c>
      <c r="I54" s="1815">
        <v>0.37323529412382289</v>
      </c>
      <c r="J54" s="1815" t="s">
        <v>186</v>
      </c>
      <c r="K54" s="1816">
        <v>2.3485330000149074</v>
      </c>
      <c r="L54" s="1817" t="s">
        <v>83</v>
      </c>
      <c r="M54" s="1740">
        <v>3.62785574224E-2</v>
      </c>
      <c r="N54" s="1740" t="s">
        <v>173</v>
      </c>
      <c r="O54" s="1815">
        <v>3.62785574224E-2</v>
      </c>
      <c r="P54" s="1740">
        <v>0</v>
      </c>
      <c r="Q54" s="1741">
        <v>0.22827795399</v>
      </c>
      <c r="R54" s="1741" t="s">
        <v>83</v>
      </c>
      <c r="S54" s="1818">
        <v>-0.97004054184555488</v>
      </c>
      <c r="T54" s="1697"/>
      <c r="U54" s="1743" t="s">
        <v>293</v>
      </c>
    </row>
    <row r="55" spans="2:21" ht="18" customHeight="1" x14ac:dyDescent="0.2">
      <c r="B55" s="1732" t="s">
        <v>1578</v>
      </c>
      <c r="C55" s="784"/>
      <c r="D55" s="1813">
        <v>0.31302639474999999</v>
      </c>
      <c r="E55" s="1734">
        <v>0.31302639474999999</v>
      </c>
      <c r="F55" s="1735" t="s">
        <v>83</v>
      </c>
      <c r="G55" s="1814">
        <v>0.16864705882442202</v>
      </c>
      <c r="H55" s="1815" t="s">
        <v>173</v>
      </c>
      <c r="I55" s="1815">
        <v>0.16864705882442202</v>
      </c>
      <c r="J55" s="1815" t="s">
        <v>186</v>
      </c>
      <c r="K55" s="1816">
        <v>2.3807160000203145</v>
      </c>
      <c r="L55" s="1817" t="s">
        <v>83</v>
      </c>
      <c r="M55" s="1740">
        <v>5.2790980809E-2</v>
      </c>
      <c r="N55" s="1740" t="s">
        <v>173</v>
      </c>
      <c r="O55" s="1815">
        <v>5.2790980809E-2</v>
      </c>
      <c r="P55" s="1740">
        <v>0</v>
      </c>
      <c r="Q55" s="1741">
        <v>0.74522694640999998</v>
      </c>
      <c r="R55" s="1741" t="s">
        <v>83</v>
      </c>
      <c r="S55" s="1818">
        <v>-2.9260657331365993</v>
      </c>
      <c r="T55" s="1697"/>
      <c r="U55" s="1743" t="s">
        <v>293</v>
      </c>
    </row>
    <row r="56" spans="2:21" ht="18" customHeight="1" x14ac:dyDescent="0.2">
      <c r="B56" s="1732" t="s">
        <v>1579</v>
      </c>
      <c r="C56" s="784"/>
      <c r="D56" s="1813">
        <v>1.2097680613999999</v>
      </c>
      <c r="E56" s="1734">
        <v>1.2097680613999999</v>
      </c>
      <c r="F56" s="1735" t="s">
        <v>83</v>
      </c>
      <c r="G56" s="1814">
        <v>0.6501818436748491</v>
      </c>
      <c r="H56" s="1815" t="s">
        <v>173</v>
      </c>
      <c r="I56" s="1815">
        <v>0.6501818436748491</v>
      </c>
      <c r="J56" s="1815">
        <v>3.3595245115965996E-2</v>
      </c>
      <c r="K56" s="1816">
        <v>1.9929719999466999</v>
      </c>
      <c r="L56" s="1817" t="s">
        <v>83</v>
      </c>
      <c r="M56" s="1740">
        <v>0.78656922858</v>
      </c>
      <c r="N56" s="1740" t="s">
        <v>173</v>
      </c>
      <c r="O56" s="1815">
        <v>0.78656922858</v>
      </c>
      <c r="P56" s="1740">
        <v>4.0642454556199997E-2</v>
      </c>
      <c r="Q56" s="1741">
        <v>2.4110338728</v>
      </c>
      <c r="R56" s="1741" t="s">
        <v>83</v>
      </c>
      <c r="S56" s="1818">
        <v>-11.873567038433814</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1595</v>
      </c>
      <c r="C10" s="1689"/>
      <c r="D10" s="1762">
        <v>778.12683918001824</v>
      </c>
      <c r="E10" s="1763">
        <v>712.42940626492759</v>
      </c>
      <c r="F10" s="1764">
        <v>65.697432915090673</v>
      </c>
      <c r="G10" s="1835">
        <v>4.77998772935477E-4</v>
      </c>
      <c r="H10" s="1836">
        <v>-1.012173958149939E-2</v>
      </c>
      <c r="I10" s="1835">
        <v>-9.6437408085639133E-3</v>
      </c>
      <c r="J10" s="1836">
        <v>-8.1045639818490191E-4</v>
      </c>
      <c r="K10" s="1836">
        <v>3.9346250595322964E-3</v>
      </c>
      <c r="L10" s="1837">
        <v>-4.2215835184679411E-2</v>
      </c>
      <c r="M10" s="1838">
        <v>0.37194367431620995</v>
      </c>
      <c r="N10" s="1836">
        <v>-7.8759972275554011</v>
      </c>
      <c r="O10" s="1835">
        <v>-7.5040535532391912</v>
      </c>
      <c r="P10" s="1836">
        <v>-0.63063787541284</v>
      </c>
      <c r="Q10" s="1839">
        <v>2.8031425950376994</v>
      </c>
      <c r="R10" s="1839">
        <v>-2.7734719999999999</v>
      </c>
      <c r="S10" s="1771">
        <v>29.718409723255256</v>
      </c>
      <c r="T10" s="1697"/>
      <c r="U10" s="1840" t="s">
        <v>293</v>
      </c>
    </row>
    <row r="11" spans="2:21" ht="18" customHeight="1" x14ac:dyDescent="0.2">
      <c r="B11" s="1841" t="s">
        <v>1318</v>
      </c>
      <c r="C11" s="1700"/>
      <c r="D11" s="1842">
        <v>772.10823577266922</v>
      </c>
      <c r="E11" s="1774">
        <v>706.51596104404905</v>
      </c>
      <c r="F11" s="1775">
        <v>65.592274728620168</v>
      </c>
      <c r="G11" s="1843">
        <v>3.6187302978628613E-5</v>
      </c>
      <c r="H11" s="1844">
        <v>-7.4061549121769068E-4</v>
      </c>
      <c r="I11" s="1843">
        <v>-7.0442818823906214E-4</v>
      </c>
      <c r="J11" s="1844"/>
      <c r="K11" s="1844">
        <v>-3.3374701830026849E-4</v>
      </c>
      <c r="L11" s="1845">
        <v>-4.2283516031040143E-2</v>
      </c>
      <c r="M11" s="1846">
        <v>2.7940514660199998E-2</v>
      </c>
      <c r="N11" s="1844">
        <v>-0.57183532030999995</v>
      </c>
      <c r="O11" s="1843">
        <v>-0.54389480564979997</v>
      </c>
      <c r="P11" s="1844"/>
      <c r="Q11" s="1847">
        <v>-0.23579759538</v>
      </c>
      <c r="R11" s="1847">
        <v>-2.7734719999999999</v>
      </c>
      <c r="S11" s="1780">
        <v>13.028269470443783</v>
      </c>
      <c r="T11" s="1697"/>
      <c r="U11" s="1848" t="s">
        <v>293</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-2.7734719999999999</v>
      </c>
      <c r="S12" s="1850">
        <v>10.169397333334258</v>
      </c>
      <c r="T12" s="1697"/>
      <c r="U12" s="1848" t="s">
        <v>293</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-10.145858940591163</v>
      </c>
      <c r="M13" s="1852" t="s">
        <v>83</v>
      </c>
      <c r="N13" s="1853" t="s">
        <v>83</v>
      </c>
      <c r="O13" s="1790" t="s">
        <v>83</v>
      </c>
      <c r="P13" s="1853" t="s">
        <v>83</v>
      </c>
      <c r="Q13" s="1854" t="s">
        <v>83</v>
      </c>
      <c r="R13" s="1854">
        <v>-2.7734719999999999</v>
      </c>
      <c r="S13" s="1850">
        <v>10.169397333334258</v>
      </c>
      <c r="T13" s="1697"/>
      <c r="U13" s="1855" t="s">
        <v>293</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1600</v>
      </c>
      <c r="C16" s="1700"/>
      <c r="D16" s="1782">
        <v>771.83487577266919</v>
      </c>
      <c r="E16" s="1726"/>
      <c r="F16" s="1727"/>
      <c r="G16" s="1790">
        <v>3.6200119400188134E-5</v>
      </c>
      <c r="H16" s="1789">
        <v>-7.4087779427892077E-4</v>
      </c>
      <c r="I16" s="1790">
        <v>-7.0467767487873267E-4</v>
      </c>
      <c r="J16" s="1789" t="s">
        <v>116</v>
      </c>
      <c r="K16" s="1849"/>
      <c r="L16" s="1728"/>
      <c r="M16" s="1846">
        <v>2.7940514660199998E-2</v>
      </c>
      <c r="N16" s="1844">
        <v>-0.57183532030999995</v>
      </c>
      <c r="O16" s="1843">
        <v>-0.54389480564979997</v>
      </c>
      <c r="P16" s="1844" t="s">
        <v>116</v>
      </c>
      <c r="Q16" s="1847">
        <v>-0.23579759538</v>
      </c>
      <c r="R16" s="1847"/>
      <c r="S16" s="1850">
        <v>2.8588721371095267</v>
      </c>
      <c r="T16" s="1697"/>
      <c r="U16" s="1848" t="s">
        <v>293</v>
      </c>
    </row>
    <row r="17" spans="1:23" ht="18" customHeight="1" x14ac:dyDescent="0.2">
      <c r="A17" s="1458"/>
      <c r="B17" s="1730" t="s">
        <v>1601</v>
      </c>
      <c r="C17" s="1856"/>
      <c r="D17" s="1782">
        <v>525.29581134360001</v>
      </c>
      <c r="E17" s="1857">
        <v>521.60087390000001</v>
      </c>
      <c r="F17" s="1858">
        <v>3.6949374436000002</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1602</v>
      </c>
      <c r="C18" s="1856"/>
      <c r="D18" s="1782">
        <v>246.16686997800002</v>
      </c>
      <c r="E18" s="1857">
        <v>184.71961923000001</v>
      </c>
      <c r="F18" s="1858">
        <v>61.447250748000002</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1603</v>
      </c>
      <c r="C19" s="1856"/>
      <c r="D19" s="1782">
        <v>2.0232088819169998E-2</v>
      </c>
      <c r="E19" s="1857">
        <v>1.9335719378999999E-2</v>
      </c>
      <c r="F19" s="1858">
        <v>8.9636944017E-4</v>
      </c>
      <c r="G19" s="1790">
        <v>1.3810000000457803</v>
      </c>
      <c r="H19" s="1789" t="s">
        <v>116</v>
      </c>
      <c r="I19" s="1790">
        <v>1.3810000000457803</v>
      </c>
      <c r="J19" s="1789" t="s">
        <v>116</v>
      </c>
      <c r="K19" s="1789">
        <v>1.5038450000252253</v>
      </c>
      <c r="L19" s="1791" t="s">
        <v>83</v>
      </c>
      <c r="M19" s="1859">
        <v>2.7940514660199998E-2</v>
      </c>
      <c r="N19" s="1860" t="s">
        <v>116</v>
      </c>
      <c r="O19" s="1790">
        <v>2.7940514660199998E-2</v>
      </c>
      <c r="P19" s="1860" t="s">
        <v>116</v>
      </c>
      <c r="Q19" s="1861">
        <v>2.907792491E-2</v>
      </c>
      <c r="R19" s="1861" t="s">
        <v>83</v>
      </c>
      <c r="S19" s="1850">
        <v>-0.209067611757419</v>
      </c>
      <c r="T19" s="1862"/>
      <c r="U19" s="1863" t="s">
        <v>293</v>
      </c>
    </row>
    <row r="20" spans="1:23" ht="18" customHeight="1" x14ac:dyDescent="0.2">
      <c r="B20" s="1730" t="s">
        <v>1604</v>
      </c>
      <c r="C20" s="1856"/>
      <c r="D20" s="1782">
        <v>0.35196236224999999</v>
      </c>
      <c r="E20" s="1857">
        <v>0.17613219466999999</v>
      </c>
      <c r="F20" s="1858">
        <v>0.17583016758</v>
      </c>
      <c r="G20" s="1790" t="s">
        <v>116</v>
      </c>
      <c r="H20" s="1789">
        <v>-1.6247058823404064</v>
      </c>
      <c r="I20" s="1790">
        <v>-1.6247058823404064</v>
      </c>
      <c r="J20" s="1789" t="s">
        <v>116</v>
      </c>
      <c r="K20" s="1789">
        <v>-1.5038449999800938</v>
      </c>
      <c r="L20" s="1791" t="s">
        <v>116</v>
      </c>
      <c r="M20" s="1859" t="s">
        <v>116</v>
      </c>
      <c r="N20" s="1860">
        <v>-0.57183532030999995</v>
      </c>
      <c r="O20" s="1790">
        <v>-0.57183532030999995</v>
      </c>
      <c r="P20" s="1860" t="s">
        <v>116</v>
      </c>
      <c r="Q20" s="1861">
        <v>-0.26487552029</v>
      </c>
      <c r="R20" s="1861" t="s">
        <v>116</v>
      </c>
      <c r="S20" s="1850">
        <v>3.0679397488669453</v>
      </c>
      <c r="T20" s="1862"/>
      <c r="U20" s="1863" t="s">
        <v>293</v>
      </c>
    </row>
    <row r="21" spans="1:23" ht="18" customHeight="1" x14ac:dyDescent="0.2">
      <c r="B21" s="1864" t="s">
        <v>1605</v>
      </c>
      <c r="C21" s="1721"/>
      <c r="D21" s="1782">
        <v>6.0186034073490102</v>
      </c>
      <c r="E21" s="1786">
        <v>5.9134452208785007</v>
      </c>
      <c r="F21" s="1787">
        <v>0.10515818647050999</v>
      </c>
      <c r="G21" s="1790">
        <v>5.7156641894025653E-2</v>
      </c>
      <c r="H21" s="1789">
        <v>-1.2135974765053734</v>
      </c>
      <c r="I21" s="1790">
        <v>-1.1564408346113477</v>
      </c>
      <c r="J21" s="1789">
        <v>-0.10478143062937162</v>
      </c>
      <c r="K21" s="1789">
        <v>0.51390349904454424</v>
      </c>
      <c r="L21" s="1791"/>
      <c r="M21" s="1865">
        <v>0.34400315965600997</v>
      </c>
      <c r="N21" s="1789">
        <v>-7.3041619072454012</v>
      </c>
      <c r="O21" s="1790">
        <v>-6.9601587475893911</v>
      </c>
      <c r="P21" s="1789">
        <v>-0.63063787541284</v>
      </c>
      <c r="Q21" s="1788">
        <v>3.0389401904176996</v>
      </c>
      <c r="R21" s="1788">
        <v>0</v>
      </c>
      <c r="S21" s="1784">
        <v>16.690140252811467</v>
      </c>
      <c r="T21" s="1697"/>
      <c r="U21" s="1784" t="s">
        <v>293</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1625</v>
      </c>
      <c r="C41" s="1721"/>
      <c r="D41" s="1782">
        <v>6.0186034073490102</v>
      </c>
      <c r="E41" s="1726"/>
      <c r="F41" s="1727"/>
      <c r="G41" s="1790">
        <v>5.7156641894025653E-2</v>
      </c>
      <c r="H41" s="1789">
        <v>-1.2135974765053734</v>
      </c>
      <c r="I41" s="1790">
        <v>-1.1564408346113477</v>
      </c>
      <c r="J41" s="1789">
        <v>-0.10478143062937162</v>
      </c>
      <c r="K41" s="1849"/>
      <c r="L41" s="1728"/>
      <c r="M41" s="1865">
        <v>0.34400315965600997</v>
      </c>
      <c r="N41" s="1789">
        <v>-7.3041619072454012</v>
      </c>
      <c r="O41" s="1790">
        <v>-6.9601587475893911</v>
      </c>
      <c r="P41" s="1789">
        <v>-0.63063787541284</v>
      </c>
      <c r="Q41" s="1788">
        <v>3.0389401904176996</v>
      </c>
      <c r="R41" s="1788">
        <v>0</v>
      </c>
      <c r="S41" s="1784">
        <v>16.690140252811467</v>
      </c>
      <c r="T41" s="1697"/>
      <c r="U41" s="1784" t="s">
        <v>293</v>
      </c>
    </row>
    <row r="42" spans="2:21" ht="18" customHeight="1" x14ac:dyDescent="0.2">
      <c r="B42" s="1866" t="s">
        <v>1626</v>
      </c>
      <c r="C42" s="1721"/>
      <c r="D42" s="1782">
        <v>1.7212100478152101</v>
      </c>
      <c r="E42" s="1726"/>
      <c r="F42" s="1727"/>
      <c r="G42" s="1790">
        <v>3.0820610751608472E-2</v>
      </c>
      <c r="H42" s="1789">
        <v>-3.7077613063325883</v>
      </c>
      <c r="I42" s="1790">
        <v>-3.67694069558098</v>
      </c>
      <c r="J42" s="1789">
        <v>-0.36208956154711597</v>
      </c>
      <c r="K42" s="1849"/>
      <c r="L42" s="1728"/>
      <c r="M42" s="1846">
        <v>5.3048744905469999E-2</v>
      </c>
      <c r="N42" s="1844">
        <v>-6.3818360153601006</v>
      </c>
      <c r="O42" s="1843">
        <v>-6.3287872704546304</v>
      </c>
      <c r="P42" s="1844">
        <v>-0.62323219154389997</v>
      </c>
      <c r="Q42" s="1847">
        <v>1.226077010567</v>
      </c>
      <c r="R42" s="1847">
        <v>0</v>
      </c>
      <c r="S42" s="1784">
        <v>20.99512232191752</v>
      </c>
      <c r="T42" s="1697"/>
      <c r="U42" s="1848" t="s">
        <v>293</v>
      </c>
    </row>
    <row r="43" spans="2:21" ht="18" customHeight="1" x14ac:dyDescent="0.2">
      <c r="B43" s="1867" t="s">
        <v>1627</v>
      </c>
      <c r="C43" s="1851"/>
      <c r="D43" s="1782">
        <v>1.6221253149849801</v>
      </c>
      <c r="E43" s="1712">
        <v>1.6220316880000001</v>
      </c>
      <c r="F43" s="1713">
        <v>9.3626984980000003E-5</v>
      </c>
      <c r="G43" s="1790" t="s">
        <v>293</v>
      </c>
      <c r="H43" s="1789">
        <v>-0.22436590349209237</v>
      </c>
      <c r="I43" s="1790">
        <v>-0.22436590349209237</v>
      </c>
      <c r="J43" s="1789">
        <v>-8.7204823414219271E-2</v>
      </c>
      <c r="K43" s="1789">
        <v>0.68632850001386658</v>
      </c>
      <c r="L43" s="1791" t="s">
        <v>186</v>
      </c>
      <c r="M43" s="1852" t="s">
        <v>293</v>
      </c>
      <c r="N43" s="1853">
        <v>-0.36394961187399999</v>
      </c>
      <c r="O43" s="1790">
        <v>-0.36394961187399999</v>
      </c>
      <c r="P43" s="1853">
        <v>-0.141457151649</v>
      </c>
      <c r="Q43" s="1854">
        <v>1.1132465754</v>
      </c>
      <c r="R43" s="1854">
        <v>0</v>
      </c>
      <c r="S43" s="1850">
        <v>-2.2287459768825362</v>
      </c>
      <c r="T43" s="1697"/>
      <c r="U43" s="1855" t="s">
        <v>293</v>
      </c>
    </row>
    <row r="44" spans="2:21" ht="18" customHeight="1" x14ac:dyDescent="0.2">
      <c r="B44" s="1867" t="s">
        <v>1628</v>
      </c>
      <c r="C44" s="1851"/>
      <c r="D44" s="1782">
        <v>4.8293698645000001E-2</v>
      </c>
      <c r="E44" s="1712">
        <v>4.8293698645000001E-2</v>
      </c>
      <c r="F44" s="1713" t="s">
        <v>83</v>
      </c>
      <c r="G44" s="1790" t="s">
        <v>293</v>
      </c>
      <c r="H44" s="1789">
        <v>-72.601101165048277</v>
      </c>
      <c r="I44" s="1790">
        <v>-72.601101165048277</v>
      </c>
      <c r="J44" s="1789">
        <v>-5.0898825046908973</v>
      </c>
      <c r="K44" s="1789">
        <v>0.67686164303309793</v>
      </c>
      <c r="L44" s="1791" t="s">
        <v>83</v>
      </c>
      <c r="M44" s="1852" t="s">
        <v>293</v>
      </c>
      <c r="N44" s="1853">
        <v>-3.5061757009600001</v>
      </c>
      <c r="O44" s="1790">
        <v>-3.5061757009600001</v>
      </c>
      <c r="P44" s="1853">
        <v>-0.24580925181999999</v>
      </c>
      <c r="Q44" s="1854">
        <v>3.2688152212999998E-2</v>
      </c>
      <c r="R44" s="1854" t="s">
        <v>83</v>
      </c>
      <c r="S44" s="1850">
        <v>13.63742160208024</v>
      </c>
      <c r="T44" s="1697"/>
      <c r="U44" s="1855" t="s">
        <v>293</v>
      </c>
    </row>
    <row r="45" spans="2:21" ht="18" customHeight="1" x14ac:dyDescent="0.2">
      <c r="B45" s="1867" t="s">
        <v>1629</v>
      </c>
      <c r="C45" s="1851"/>
      <c r="D45" s="1782">
        <v>1.2377750401E-2</v>
      </c>
      <c r="E45" s="1712">
        <v>1.2377750401E-2</v>
      </c>
      <c r="F45" s="1713" t="s">
        <v>83</v>
      </c>
      <c r="G45" s="1790" t="s">
        <v>293</v>
      </c>
      <c r="H45" s="1789">
        <v>-15.830173599006311</v>
      </c>
      <c r="I45" s="1790">
        <v>-15.830173599006311</v>
      </c>
      <c r="J45" s="1789">
        <v>-3.9054101681590372</v>
      </c>
      <c r="K45" s="1789">
        <v>0.61046928779477816</v>
      </c>
      <c r="L45" s="1791" t="s">
        <v>83</v>
      </c>
      <c r="M45" s="1852" t="s">
        <v>293</v>
      </c>
      <c r="N45" s="1853">
        <v>-0.19594193761299999</v>
      </c>
      <c r="O45" s="1790">
        <v>-0.19594193761299999</v>
      </c>
      <c r="P45" s="1853">
        <v>-4.8340192274999999E-2</v>
      </c>
      <c r="Q45" s="1854">
        <v>7.5562364718000001E-3</v>
      </c>
      <c r="R45" s="1854" t="s">
        <v>83</v>
      </c>
      <c r="S45" s="1850">
        <v>0.86799494252614551</v>
      </c>
      <c r="T45" s="1697"/>
      <c r="U45" s="1855" t="s">
        <v>293</v>
      </c>
    </row>
    <row r="46" spans="2:21" ht="18" customHeight="1" x14ac:dyDescent="0.2">
      <c r="B46" s="1867" t="s">
        <v>1630</v>
      </c>
      <c r="C46" s="1851"/>
      <c r="D46" s="1782">
        <v>2.0769838696499997E-3</v>
      </c>
      <c r="E46" s="1712">
        <v>1.4789236155E-3</v>
      </c>
      <c r="F46" s="1713">
        <v>5.9806025414999996E-4</v>
      </c>
      <c r="G46" s="1790">
        <v>1.3809999999919838</v>
      </c>
      <c r="H46" s="1789">
        <v>-4.5073389513985829</v>
      </c>
      <c r="I46" s="1790">
        <v>-3.1263389514065985</v>
      </c>
      <c r="J46" s="1789">
        <v>-1.7518780314423712</v>
      </c>
      <c r="K46" s="1789">
        <v>2.1901735000052138</v>
      </c>
      <c r="L46" s="1791" t="s">
        <v>83</v>
      </c>
      <c r="M46" s="1852">
        <v>2.8683147239700001E-3</v>
      </c>
      <c r="N46" s="1853">
        <v>-9.3616702970999999E-3</v>
      </c>
      <c r="O46" s="1790">
        <v>-6.4933555731299993E-3</v>
      </c>
      <c r="P46" s="1853">
        <v>-3.6386224129E-3</v>
      </c>
      <c r="Q46" s="1854">
        <v>3.2390993111999999E-3</v>
      </c>
      <c r="R46" s="1854" t="s">
        <v>83</v>
      </c>
      <c r="S46" s="1850">
        <v>2.5273888474378961E-2</v>
      </c>
      <c r="T46" s="1697"/>
      <c r="U46" s="1855" t="s">
        <v>293</v>
      </c>
    </row>
    <row r="47" spans="2:21" ht="18" customHeight="1" x14ac:dyDescent="0.2">
      <c r="B47" s="1867" t="s">
        <v>1631</v>
      </c>
      <c r="C47" s="1851"/>
      <c r="D47" s="1782">
        <v>2.9894041035099999E-2</v>
      </c>
      <c r="E47" s="1712">
        <v>2.5754185297999999E-2</v>
      </c>
      <c r="F47" s="1713">
        <v>4.1398557371000004E-3</v>
      </c>
      <c r="G47" s="1790">
        <v>1.3809999999841742</v>
      </c>
      <c r="H47" s="1789">
        <v>-73.732940544972621</v>
      </c>
      <c r="I47" s="1790">
        <v>-72.351940544988452</v>
      </c>
      <c r="J47" s="1789">
        <v>-5.3134357665629217</v>
      </c>
      <c r="K47" s="1789">
        <v>2.1807042942787795</v>
      </c>
      <c r="L47" s="1791" t="s">
        <v>116</v>
      </c>
      <c r="M47" s="1852">
        <v>4.1283670669000003E-2</v>
      </c>
      <c r="N47" s="1853">
        <v>-2.20417555029</v>
      </c>
      <c r="O47" s="1790">
        <v>-2.1628918796210002</v>
      </c>
      <c r="P47" s="1853">
        <v>-0.15884006684300001</v>
      </c>
      <c r="Q47" s="1854">
        <v>5.6162262475000002E-2</v>
      </c>
      <c r="R47" s="1854" t="s">
        <v>116</v>
      </c>
      <c r="S47" s="1850">
        <v>8.3070888412937567</v>
      </c>
      <c r="T47" s="1697"/>
      <c r="U47" s="1855" t="s">
        <v>293</v>
      </c>
    </row>
    <row r="48" spans="2:21" ht="18" customHeight="1" x14ac:dyDescent="0.2">
      <c r="B48" s="1867" t="s">
        <v>1632</v>
      </c>
      <c r="C48" s="1851"/>
      <c r="D48" s="1782">
        <v>6.4422588794800003E-3</v>
      </c>
      <c r="E48" s="1712">
        <v>6.2240112723999999E-3</v>
      </c>
      <c r="F48" s="1713">
        <v>2.1824760708000001E-4</v>
      </c>
      <c r="G48" s="1790">
        <v>1.3809999999903946</v>
      </c>
      <c r="H48" s="1789">
        <v>-15.868897267017593</v>
      </c>
      <c r="I48" s="1790">
        <v>-14.487897267027197</v>
      </c>
      <c r="J48" s="1789">
        <v>-3.9034299947334286</v>
      </c>
      <c r="K48" s="1789">
        <v>2.1183581004209748</v>
      </c>
      <c r="L48" s="1791" t="s">
        <v>116</v>
      </c>
      <c r="M48" s="1852">
        <v>8.8967595124999996E-3</v>
      </c>
      <c r="N48" s="1853">
        <v>-0.102231544326</v>
      </c>
      <c r="O48" s="1790">
        <v>-9.3334784813499994E-2</v>
      </c>
      <c r="P48" s="1853">
        <v>-2.5146906544000001E-2</v>
      </c>
      <c r="Q48" s="1854">
        <v>1.3184684695999999E-2</v>
      </c>
      <c r="R48" s="1854" t="s">
        <v>116</v>
      </c>
      <c r="S48" s="1850">
        <v>0.38608902442553511</v>
      </c>
      <c r="T48" s="1697"/>
      <c r="U48" s="1855" t="s">
        <v>293</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293</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293</v>
      </c>
    </row>
    <row r="51" spans="2:21" ht="18" customHeight="1" x14ac:dyDescent="0.2">
      <c r="B51" s="1866" t="s">
        <v>1635</v>
      </c>
      <c r="C51" s="1721"/>
      <c r="D51" s="1782">
        <v>4.1625936415499998E-2</v>
      </c>
      <c r="E51" s="1726"/>
      <c r="F51" s="1727"/>
      <c r="G51" s="1790">
        <v>7.5748352081898174E-2</v>
      </c>
      <c r="H51" s="1789">
        <v>-0.45303989215190082</v>
      </c>
      <c r="I51" s="1790">
        <v>-0.37729154007000265</v>
      </c>
      <c r="J51" s="1789"/>
      <c r="K51" s="1849"/>
      <c r="L51" s="1728"/>
      <c r="M51" s="1846">
        <v>3.15309608734E-3</v>
      </c>
      <c r="N51" s="1844">
        <v>-1.8858209744400001E-2</v>
      </c>
      <c r="O51" s="1843">
        <v>-1.570511365706E-2</v>
      </c>
      <c r="P51" s="1844">
        <v>0</v>
      </c>
      <c r="Q51" s="1847">
        <v>3.7718155214699997E-2</v>
      </c>
      <c r="R51" s="1847" t="s">
        <v>83</v>
      </c>
      <c r="S51" s="1784">
        <v>-8.0714485711353992E-2</v>
      </c>
      <c r="T51" s="1697"/>
      <c r="U51" s="1848" t="s">
        <v>293</v>
      </c>
    </row>
    <row r="52" spans="2:21" ht="18" customHeight="1" x14ac:dyDescent="0.2">
      <c r="B52" s="1867" t="s">
        <v>1636</v>
      </c>
      <c r="C52" s="1851"/>
      <c r="D52" s="1782">
        <v>3.3452979760000001E-2</v>
      </c>
      <c r="E52" s="1712">
        <v>3.3452979760000001E-2</v>
      </c>
      <c r="F52" s="1713" t="s">
        <v>83</v>
      </c>
      <c r="G52" s="1790" t="s">
        <v>293</v>
      </c>
      <c r="H52" s="1789">
        <v>-0.29411764705829602</v>
      </c>
      <c r="I52" s="1790">
        <v>-0.29411764705829602</v>
      </c>
      <c r="J52" s="1789" t="s">
        <v>186</v>
      </c>
      <c r="K52" s="1789">
        <v>0.81058549999254237</v>
      </c>
      <c r="L52" s="1791" t="s">
        <v>83</v>
      </c>
      <c r="M52" s="1852" t="s">
        <v>293</v>
      </c>
      <c r="N52" s="1853">
        <v>-9.8391116941000008E-3</v>
      </c>
      <c r="O52" s="1790">
        <v>-9.8391116941000008E-3</v>
      </c>
      <c r="P52" s="1853">
        <v>0</v>
      </c>
      <c r="Q52" s="1854">
        <v>2.7116500325000001E-2</v>
      </c>
      <c r="R52" s="1854" t="s">
        <v>83</v>
      </c>
      <c r="S52" s="1850">
        <v>-6.3350424979972425E-2</v>
      </c>
      <c r="T52" s="1697"/>
      <c r="U52" s="1855" t="s">
        <v>293</v>
      </c>
    </row>
    <row r="53" spans="2:21" ht="18" customHeight="1" x14ac:dyDescent="0.2">
      <c r="B53" s="1867" t="s">
        <v>1637</v>
      </c>
      <c r="C53" s="1851"/>
      <c r="D53" s="1782">
        <v>5.8897589093999999E-3</v>
      </c>
      <c r="E53" s="1712">
        <v>5.8897589093999999E-3</v>
      </c>
      <c r="F53" s="1713" t="s">
        <v>83</v>
      </c>
      <c r="G53" s="1790" t="s">
        <v>293</v>
      </c>
      <c r="H53" s="1789">
        <v>-1.1035294117602714</v>
      </c>
      <c r="I53" s="1790">
        <v>-1.1035294117602714</v>
      </c>
      <c r="J53" s="1789" t="s">
        <v>116</v>
      </c>
      <c r="K53" s="1789">
        <v>0.87704850000833556</v>
      </c>
      <c r="L53" s="1791" t="s">
        <v>83</v>
      </c>
      <c r="M53" s="1852" t="s">
        <v>293</v>
      </c>
      <c r="N53" s="1853">
        <v>-6.4995221846999999E-3</v>
      </c>
      <c r="O53" s="1790">
        <v>-6.4995221846999999E-3</v>
      </c>
      <c r="P53" s="1853" t="s">
        <v>116</v>
      </c>
      <c r="Q53" s="1854">
        <v>5.1656042169000004E-3</v>
      </c>
      <c r="R53" s="1854" t="s">
        <v>83</v>
      </c>
      <c r="S53" s="1850">
        <v>4.8910325486004429E-3</v>
      </c>
      <c r="T53" s="1697"/>
      <c r="U53" s="1855" t="s">
        <v>293</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293</v>
      </c>
    </row>
    <row r="55" spans="2:21" ht="18" customHeight="1" x14ac:dyDescent="0.2">
      <c r="B55" s="1867" t="s">
        <v>1639</v>
      </c>
      <c r="C55" s="1851"/>
      <c r="D55" s="1782">
        <v>2.2831977461000002E-3</v>
      </c>
      <c r="E55" s="1712">
        <v>2.2831977461000002E-3</v>
      </c>
      <c r="F55" s="1713" t="s">
        <v>83</v>
      </c>
      <c r="G55" s="1790">
        <v>1.3809999999894444</v>
      </c>
      <c r="H55" s="1789">
        <v>-1.1035294117225565</v>
      </c>
      <c r="I55" s="1790">
        <v>0.27747058826688803</v>
      </c>
      <c r="J55" s="1789" t="s">
        <v>186</v>
      </c>
      <c r="K55" s="1789">
        <v>2.380893499954388</v>
      </c>
      <c r="L55" s="1791" t="s">
        <v>83</v>
      </c>
      <c r="M55" s="1852">
        <v>3.15309608734E-3</v>
      </c>
      <c r="N55" s="1853">
        <v>-2.5195758656000001E-3</v>
      </c>
      <c r="O55" s="1790">
        <v>6.3352022173999989E-4</v>
      </c>
      <c r="P55" s="1853">
        <v>0</v>
      </c>
      <c r="Q55" s="1854">
        <v>5.4360506728000002E-3</v>
      </c>
      <c r="R55" s="1854" t="s">
        <v>83</v>
      </c>
      <c r="S55" s="1850">
        <v>-2.2255093279982024E-2</v>
      </c>
      <c r="T55" s="1697"/>
      <c r="U55" s="1855" t="s">
        <v>293</v>
      </c>
    </row>
    <row r="56" spans="2:21" ht="18" customHeight="1" x14ac:dyDescent="0.2">
      <c r="B56" s="1866" t="s">
        <v>1640</v>
      </c>
      <c r="C56" s="1721"/>
      <c r="D56" s="1782">
        <v>3.6531464642414999</v>
      </c>
      <c r="E56" s="1726"/>
      <c r="F56" s="1727"/>
      <c r="G56" s="1790">
        <v>7.7444462533954719E-2</v>
      </c>
      <c r="H56" s="1789">
        <v>-0.2473121981241139</v>
      </c>
      <c r="I56" s="1790">
        <v>-0.16986773559015919</v>
      </c>
      <c r="J56" s="1789">
        <v>-2.0272069410383294E-3</v>
      </c>
      <c r="K56" s="1849"/>
      <c r="L56" s="1728"/>
      <c r="M56" s="1846">
        <v>0.28291596448099998</v>
      </c>
      <c r="N56" s="1844">
        <v>-0.90346768214090001</v>
      </c>
      <c r="O56" s="1843">
        <v>-0.62055171765990003</v>
      </c>
      <c r="P56" s="1844">
        <v>-7.4056838689400004E-3</v>
      </c>
      <c r="Q56" s="1847">
        <v>0.37117613463099997</v>
      </c>
      <c r="R56" s="1847" t="s">
        <v>106</v>
      </c>
      <c r="S56" s="1784">
        <v>0.94153131195883255</v>
      </c>
      <c r="T56" s="1697"/>
      <c r="U56" s="1848" t="s">
        <v>293</v>
      </c>
    </row>
    <row r="57" spans="2:21" ht="18" customHeight="1" x14ac:dyDescent="0.2">
      <c r="B57" s="1867" t="s">
        <v>1641</v>
      </c>
      <c r="C57" s="1851"/>
      <c r="D57" s="1782">
        <v>0.83872325393950009</v>
      </c>
      <c r="E57" s="1712">
        <v>0.81913593243000005</v>
      </c>
      <c r="F57" s="1713">
        <v>1.9587321509499999E-2</v>
      </c>
      <c r="G57" s="1790" t="s">
        <v>293</v>
      </c>
      <c r="H57" s="1789">
        <v>-0.37323529411357026</v>
      </c>
      <c r="I57" s="1790">
        <v>-0.37323529411357026</v>
      </c>
      <c r="J57" s="1789" t="s">
        <v>186</v>
      </c>
      <c r="K57" s="1789">
        <v>3.218299999951816E-2</v>
      </c>
      <c r="L57" s="1791" t="s">
        <v>116</v>
      </c>
      <c r="M57" s="1852" t="s">
        <v>293</v>
      </c>
      <c r="N57" s="1853">
        <v>-0.313041120364</v>
      </c>
      <c r="O57" s="1790">
        <v>-0.313041120364</v>
      </c>
      <c r="P57" s="1853">
        <v>0</v>
      </c>
      <c r="Q57" s="1854">
        <v>2.6362251712999999E-2</v>
      </c>
      <c r="R57" s="1854" t="s">
        <v>116</v>
      </c>
      <c r="S57" s="1850">
        <v>1.0511558517204289</v>
      </c>
      <c r="T57" s="1697"/>
      <c r="U57" s="1855" t="s">
        <v>293</v>
      </c>
    </row>
    <row r="58" spans="2:21" ht="18" customHeight="1" x14ac:dyDescent="0.2">
      <c r="B58" s="1867" t="s">
        <v>1642</v>
      </c>
      <c r="C58" s="1851"/>
      <c r="D58" s="1782">
        <v>2.4484178784723998</v>
      </c>
      <c r="E58" s="1712">
        <v>2.4034557215999999</v>
      </c>
      <c r="F58" s="1713">
        <v>4.4962156872400003E-2</v>
      </c>
      <c r="G58" s="1790" t="s">
        <v>293</v>
      </c>
      <c r="H58" s="1789">
        <v>-0.16864705882544251</v>
      </c>
      <c r="I58" s="1790">
        <v>-0.16864705882544251</v>
      </c>
      <c r="J58" s="1789" t="s">
        <v>186</v>
      </c>
      <c r="K58" s="1789" t="s">
        <v>186</v>
      </c>
      <c r="L58" s="1791" t="s">
        <v>116</v>
      </c>
      <c r="M58" s="1852" t="s">
        <v>293</v>
      </c>
      <c r="N58" s="1853">
        <v>-0.41291847397999998</v>
      </c>
      <c r="O58" s="1790">
        <v>-0.41291847397999998</v>
      </c>
      <c r="P58" s="1853">
        <v>0</v>
      </c>
      <c r="Q58" s="1854">
        <v>0</v>
      </c>
      <c r="R58" s="1854" t="s">
        <v>116</v>
      </c>
      <c r="S58" s="1850">
        <v>1.5140344045934708</v>
      </c>
      <c r="T58" s="1697"/>
      <c r="U58" s="1855" t="s">
        <v>293</v>
      </c>
    </row>
    <row r="59" spans="2:21" ht="18" customHeight="1" x14ac:dyDescent="0.2">
      <c r="B59" s="1867" t="s">
        <v>1643</v>
      </c>
      <c r="C59" s="1851"/>
      <c r="D59" s="1782">
        <v>0.16114221489660002</v>
      </c>
      <c r="E59" s="1712">
        <v>0.15632939330000001</v>
      </c>
      <c r="F59" s="1713">
        <v>4.8128215966000004E-3</v>
      </c>
      <c r="G59" s="1790" t="s">
        <v>293</v>
      </c>
      <c r="H59" s="1789">
        <v>-0.72941176469754476</v>
      </c>
      <c r="I59" s="1790">
        <v>-0.72941176469754476</v>
      </c>
      <c r="J59" s="1789">
        <v>-3.8235294116960777E-2</v>
      </c>
      <c r="K59" s="1789">
        <v>0.38774399999542503</v>
      </c>
      <c r="L59" s="1791" t="s">
        <v>83</v>
      </c>
      <c r="M59" s="1852" t="s">
        <v>293</v>
      </c>
      <c r="N59" s="1853">
        <v>-0.117539027335</v>
      </c>
      <c r="O59" s="1790">
        <v>-0.117539027335</v>
      </c>
      <c r="P59" s="1853">
        <v>-6.1613199812300002E-3</v>
      </c>
      <c r="Q59" s="1854">
        <v>6.0615784275000001E-2</v>
      </c>
      <c r="R59" s="1854" t="s">
        <v>83</v>
      </c>
      <c r="S59" s="1850">
        <v>0.23131006448453104</v>
      </c>
      <c r="T59" s="1697"/>
      <c r="U59" s="1855" t="s">
        <v>293</v>
      </c>
    </row>
    <row r="60" spans="2:21" ht="18" customHeight="1" x14ac:dyDescent="0.2">
      <c r="B60" s="1867" t="s">
        <v>1644</v>
      </c>
      <c r="C60" s="1851"/>
      <c r="D60" s="1782">
        <v>3.5043393876999999E-2</v>
      </c>
      <c r="E60" s="1712">
        <v>3.5043393876999999E-2</v>
      </c>
      <c r="F60" s="1713" t="s">
        <v>83</v>
      </c>
      <c r="G60" s="1790">
        <v>1.3810000000246265</v>
      </c>
      <c r="H60" s="1789">
        <v>-0.37323529413298095</v>
      </c>
      <c r="I60" s="1790">
        <v>1.0077647058916457</v>
      </c>
      <c r="J60" s="1789" t="s">
        <v>186</v>
      </c>
      <c r="K60" s="1789">
        <v>1.5360280000256668</v>
      </c>
      <c r="L60" s="1791" t="s">
        <v>83</v>
      </c>
      <c r="M60" s="1852">
        <v>4.8394926945E-2</v>
      </c>
      <c r="N60" s="1853">
        <v>-1.3079431421099999E-2</v>
      </c>
      <c r="O60" s="1790">
        <v>3.5315495523900002E-2</v>
      </c>
      <c r="P60" s="1853">
        <v>0</v>
      </c>
      <c r="Q60" s="1854">
        <v>5.3827634211000001E-2</v>
      </c>
      <c r="R60" s="1854" t="s">
        <v>83</v>
      </c>
      <c r="S60" s="1850">
        <v>-0.32685814236132971</v>
      </c>
      <c r="T60" s="1697"/>
      <c r="U60" s="1855" t="s">
        <v>293</v>
      </c>
    </row>
    <row r="61" spans="2:21" ht="18" customHeight="1" x14ac:dyDescent="0.2">
      <c r="B61" s="1867" t="s">
        <v>1645</v>
      </c>
      <c r="C61" s="1851"/>
      <c r="D61" s="1782">
        <v>0.13727482137700001</v>
      </c>
      <c r="E61" s="1712">
        <v>0.11225151955</v>
      </c>
      <c r="F61" s="1713">
        <v>2.5023301827000001E-2</v>
      </c>
      <c r="G61" s="1790">
        <v>1.3809999999735056</v>
      </c>
      <c r="H61" s="1789">
        <v>-0.16864705882093306</v>
      </c>
      <c r="I61" s="1790">
        <v>1.2123529411525726</v>
      </c>
      <c r="J61" s="1789" t="s">
        <v>186</v>
      </c>
      <c r="K61" s="1789">
        <v>1.5038449999316736</v>
      </c>
      <c r="L61" s="1791" t="s">
        <v>83</v>
      </c>
      <c r="M61" s="1852">
        <v>0.18957652831800001</v>
      </c>
      <c r="N61" s="1853">
        <v>-2.31509948754E-2</v>
      </c>
      <c r="O61" s="1790">
        <v>0.1664255334426</v>
      </c>
      <c r="P61" s="1853">
        <v>0</v>
      </c>
      <c r="Q61" s="1854">
        <v>0.16880888641</v>
      </c>
      <c r="R61" s="1854" t="s">
        <v>83</v>
      </c>
      <c r="S61" s="1850">
        <v>-1.2291928727929784</v>
      </c>
      <c r="T61" s="1697"/>
      <c r="U61" s="1855" t="s">
        <v>293</v>
      </c>
    </row>
    <row r="62" spans="2:21" ht="18" customHeight="1" x14ac:dyDescent="0.2">
      <c r="B62" s="1867" t="s">
        <v>1646</v>
      </c>
      <c r="C62" s="1851"/>
      <c r="D62" s="1782">
        <v>3.2544901679000003E-2</v>
      </c>
      <c r="E62" s="1712">
        <v>3.2544901679000003E-2</v>
      </c>
      <c r="F62" s="1713" t="s">
        <v>83</v>
      </c>
      <c r="G62" s="1790">
        <v>1.3809999999785219</v>
      </c>
      <c r="H62" s="1789">
        <v>-0.72941176469178415</v>
      </c>
      <c r="I62" s="1790">
        <v>0.6515882352867377</v>
      </c>
      <c r="J62" s="1789">
        <v>-3.8235294117140967E-2</v>
      </c>
      <c r="K62" s="1789">
        <v>1.8915889999976052</v>
      </c>
      <c r="L62" s="1791" t="s">
        <v>83</v>
      </c>
      <c r="M62" s="1852">
        <v>4.4944509218000001E-2</v>
      </c>
      <c r="N62" s="1853">
        <v>-2.3738634165400001E-2</v>
      </c>
      <c r="O62" s="1790">
        <v>2.12058750526E-2</v>
      </c>
      <c r="P62" s="1853">
        <v>-1.24436388771E-3</v>
      </c>
      <c r="Q62" s="1854">
        <v>6.1561578021999998E-2</v>
      </c>
      <c r="R62" s="1854" t="s">
        <v>83</v>
      </c>
      <c r="S62" s="1850">
        <v>-0.29891799368529048</v>
      </c>
      <c r="T62" s="1697"/>
      <c r="U62" s="1855" t="s">
        <v>293</v>
      </c>
    </row>
    <row r="63" spans="2:21" ht="18" customHeight="1" x14ac:dyDescent="0.2">
      <c r="B63" s="1866" t="s">
        <v>1647</v>
      </c>
      <c r="C63" s="1721"/>
      <c r="D63" s="1782">
        <v>9.4072731196000008E-3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293</v>
      </c>
    </row>
    <row r="64" spans="2:21" ht="18" customHeight="1" x14ac:dyDescent="0.2">
      <c r="B64" s="1867" t="s">
        <v>1648</v>
      </c>
      <c r="C64" s="1851"/>
      <c r="D64" s="1782">
        <v>9.4072731196000008E-3</v>
      </c>
      <c r="E64" s="1712">
        <v>9.4072731196000008E-3</v>
      </c>
      <c r="F64" s="1713" t="s">
        <v>83</v>
      </c>
      <c r="G64" s="1790" t="s">
        <v>293</v>
      </c>
      <c r="H64" s="1789" t="s">
        <v>293</v>
      </c>
      <c r="I64" s="1790" t="s">
        <v>293</v>
      </c>
      <c r="J64" s="1789" t="s">
        <v>186</v>
      </c>
      <c r="K64" s="1789" t="s">
        <v>186</v>
      </c>
      <c r="L64" s="1791" t="s">
        <v>83</v>
      </c>
      <c r="M64" s="1852" t="s">
        <v>293</v>
      </c>
      <c r="N64" s="1853" t="s">
        <v>293</v>
      </c>
      <c r="O64" s="1790" t="s">
        <v>293</v>
      </c>
      <c r="P64" s="1853">
        <v>0</v>
      </c>
      <c r="Q64" s="1854">
        <v>0</v>
      </c>
      <c r="R64" s="1854" t="s">
        <v>83</v>
      </c>
      <c r="S64" s="1850" t="s">
        <v>186</v>
      </c>
      <c r="T64" s="1697"/>
      <c r="U64" s="1855" t="s">
        <v>293</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293</v>
      </c>
    </row>
    <row r="66" spans="2:21" ht="18" customHeight="1" x14ac:dyDescent="0.2">
      <c r="B66" s="1866" t="s">
        <v>1650</v>
      </c>
      <c r="C66" s="1868"/>
      <c r="D66" s="1793">
        <v>0.59321368575720002</v>
      </c>
      <c r="E66" s="1726"/>
      <c r="F66" s="1727"/>
      <c r="G66" s="1869">
        <v>8.235403699367037E-3</v>
      </c>
      <c r="H66" s="1870" t="s">
        <v>83</v>
      </c>
      <c r="I66" s="1869">
        <v>8.235403699367037E-3</v>
      </c>
      <c r="J66" s="1870"/>
      <c r="K66" s="1871"/>
      <c r="L66" s="1872"/>
      <c r="M66" s="1846">
        <v>4.8853541821999996E-3</v>
      </c>
      <c r="N66" s="1844" t="s">
        <v>83</v>
      </c>
      <c r="O66" s="1843">
        <v>4.8853541821999996E-3</v>
      </c>
      <c r="P66" s="1844">
        <v>0</v>
      </c>
      <c r="Q66" s="1847">
        <v>1.403968890005</v>
      </c>
      <c r="R66" s="1847" t="s">
        <v>83</v>
      </c>
      <c r="S66" s="1794">
        <v>-5.1657988953535368</v>
      </c>
      <c r="T66" s="1697"/>
      <c r="U66" s="1848" t="s">
        <v>293</v>
      </c>
    </row>
    <row r="67" spans="2:21" ht="18" customHeight="1" x14ac:dyDescent="0.2">
      <c r="B67" s="1873" t="s">
        <v>1651</v>
      </c>
      <c r="C67" s="1874"/>
      <c r="D67" s="1793">
        <v>0.5896761374717</v>
      </c>
      <c r="E67" s="1734">
        <v>0.58395334339000005</v>
      </c>
      <c r="F67" s="1735">
        <v>5.7227940816999999E-3</v>
      </c>
      <c r="G67" s="1869" t="s">
        <v>293</v>
      </c>
      <c r="H67" s="1870" t="s">
        <v>83</v>
      </c>
      <c r="I67" s="1869" t="s">
        <v>114</v>
      </c>
      <c r="J67" s="1870" t="s">
        <v>186</v>
      </c>
      <c r="K67" s="1870">
        <v>2.3807160000649583</v>
      </c>
      <c r="L67" s="1875" t="s">
        <v>83</v>
      </c>
      <c r="M67" s="1876" t="s">
        <v>293</v>
      </c>
      <c r="N67" s="1877" t="s">
        <v>83</v>
      </c>
      <c r="O67" s="1869" t="s">
        <v>114</v>
      </c>
      <c r="P67" s="1877">
        <v>0</v>
      </c>
      <c r="Q67" s="1878">
        <v>1.3902270678999999</v>
      </c>
      <c r="R67" s="1878" t="s">
        <v>83</v>
      </c>
      <c r="S67" s="1879">
        <v>-5.0974992489671296</v>
      </c>
      <c r="T67" s="1697"/>
      <c r="U67" s="1880" t="s">
        <v>293</v>
      </c>
    </row>
    <row r="68" spans="2:21" ht="18" customHeight="1" x14ac:dyDescent="0.2">
      <c r="B68" s="1873" t="s">
        <v>1652</v>
      </c>
      <c r="C68" s="1874"/>
      <c r="D68" s="1793">
        <v>3.5375482855000001E-3</v>
      </c>
      <c r="E68" s="1734">
        <v>3.5375482855000001E-3</v>
      </c>
      <c r="F68" s="1735" t="s">
        <v>83</v>
      </c>
      <c r="G68" s="1869">
        <v>1.3809999999786573</v>
      </c>
      <c r="H68" s="1870" t="s">
        <v>83</v>
      </c>
      <c r="I68" s="1869">
        <v>1.3809999999786573</v>
      </c>
      <c r="J68" s="1870" t="s">
        <v>83</v>
      </c>
      <c r="K68" s="1870">
        <v>3.8845609998670931</v>
      </c>
      <c r="L68" s="1875" t="s">
        <v>83</v>
      </c>
      <c r="M68" s="1876">
        <v>4.8853541821999996E-3</v>
      </c>
      <c r="N68" s="1877" t="s">
        <v>83</v>
      </c>
      <c r="O68" s="1869">
        <v>4.8853541821999996E-3</v>
      </c>
      <c r="P68" s="1877" t="s">
        <v>83</v>
      </c>
      <c r="Q68" s="1878">
        <v>1.3741822105000001E-2</v>
      </c>
      <c r="R68" s="1878" t="s">
        <v>83</v>
      </c>
      <c r="S68" s="1879">
        <v>-6.8299646386406218E-2</v>
      </c>
      <c r="T68" s="1697"/>
      <c r="U68" s="1880" t="s">
        <v>293</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1666</v>
      </c>
      <c r="C10" s="1892"/>
      <c r="D10" s="1762">
        <v>227.90645686063183</v>
      </c>
      <c r="E10" s="1763">
        <v>225.62954872883191</v>
      </c>
      <c r="F10" s="1764">
        <v>2.2769081317999302</v>
      </c>
      <c r="G10" s="1765" t="s">
        <v>114</v>
      </c>
      <c r="H10" s="1766">
        <v>-0.18789584212063679</v>
      </c>
      <c r="I10" s="1766">
        <v>-0.18789584212063679</v>
      </c>
      <c r="J10" s="1766">
        <v>-1.4733617959460436E-2</v>
      </c>
      <c r="K10" s="1767">
        <v>1.697948570348512E-2</v>
      </c>
      <c r="L10" s="1768">
        <v>-9.9036847073774368</v>
      </c>
      <c r="M10" s="1769" t="s">
        <v>114</v>
      </c>
      <c r="N10" s="1766">
        <v>-42.822675636558998</v>
      </c>
      <c r="O10" s="1770">
        <v>-42.822675636558998</v>
      </c>
      <c r="P10" s="1766">
        <v>-3.3578866658788002</v>
      </c>
      <c r="Q10" s="1767">
        <v>3.8310736969250003</v>
      </c>
      <c r="R10" s="1767">
        <v>-22.5497802450103</v>
      </c>
      <c r="S10" s="1771">
        <v>237.963985785273</v>
      </c>
      <c r="T10" s="1697"/>
      <c r="U10" s="1771" t="s">
        <v>293</v>
      </c>
    </row>
    <row r="11" spans="2:21" ht="18" customHeight="1" x14ac:dyDescent="0.2">
      <c r="B11" s="1805" t="s">
        <v>1321</v>
      </c>
      <c r="C11" s="1772"/>
      <c r="D11" s="1773">
        <v>205.83886273094299</v>
      </c>
      <c r="E11" s="1774">
        <v>203.99778476</v>
      </c>
      <c r="F11" s="1775">
        <v>1.8410779709430001</v>
      </c>
      <c r="G11" s="1704" t="s">
        <v>293</v>
      </c>
      <c r="H11" s="1705" t="s">
        <v>293</v>
      </c>
      <c r="I11" s="1705" t="s">
        <v>293</v>
      </c>
      <c r="J11" s="1705"/>
      <c r="K11" s="1706"/>
      <c r="L11" s="1707">
        <v>-9.8878926134702034</v>
      </c>
      <c r="M11" s="1705" t="s">
        <v>293</v>
      </c>
      <c r="N11" s="1705" t="s">
        <v>293</v>
      </c>
      <c r="O11" s="1705" t="s">
        <v>293</v>
      </c>
      <c r="P11" s="1705">
        <v>0</v>
      </c>
      <c r="Q11" s="1706">
        <v>0</v>
      </c>
      <c r="R11" s="1706">
        <v>-18.204381269710002</v>
      </c>
      <c r="S11" s="1708">
        <v>66.749397988942746</v>
      </c>
      <c r="T11" s="1697"/>
      <c r="U11" s="1709" t="s">
        <v>293</v>
      </c>
    </row>
    <row r="12" spans="2:21" ht="18" customHeight="1" x14ac:dyDescent="0.2">
      <c r="B12" s="1710" t="s">
        <v>1667</v>
      </c>
      <c r="C12" s="1781"/>
      <c r="D12" s="1782">
        <v>205.83886273094299</v>
      </c>
      <c r="E12" s="1712">
        <v>203.99778476</v>
      </c>
      <c r="F12" s="1713">
        <v>1.8410779709430001</v>
      </c>
      <c r="G12" s="1714" t="s">
        <v>293</v>
      </c>
      <c r="H12" s="477" t="s">
        <v>293</v>
      </c>
      <c r="I12" s="477" t="s">
        <v>293</v>
      </c>
      <c r="J12" s="477" t="s">
        <v>186</v>
      </c>
      <c r="K12" s="1715" t="s">
        <v>186</v>
      </c>
      <c r="L12" s="478">
        <v>-9.8878926134702034</v>
      </c>
      <c r="M12" s="1716" t="s">
        <v>293</v>
      </c>
      <c r="N12" s="1716" t="s">
        <v>293</v>
      </c>
      <c r="O12" s="477" t="s">
        <v>293</v>
      </c>
      <c r="P12" s="1716">
        <v>0</v>
      </c>
      <c r="Q12" s="1717">
        <v>0</v>
      </c>
      <c r="R12" s="1717">
        <v>-18.204381269710002</v>
      </c>
      <c r="S12" s="1718">
        <v>66.749397988942746</v>
      </c>
      <c r="T12" s="1697"/>
      <c r="U12" s="1719" t="s">
        <v>293</v>
      </c>
    </row>
    <row r="13" spans="2:21" ht="18" customHeight="1" x14ac:dyDescent="0.2">
      <c r="B13" s="1805" t="s">
        <v>1322</v>
      </c>
      <c r="C13" s="1785"/>
      <c r="D13" s="1782">
        <v>22.067594129688832</v>
      </c>
      <c r="E13" s="1786">
        <v>21.631763968831901</v>
      </c>
      <c r="F13" s="1787">
        <v>0.43583016085692999</v>
      </c>
      <c r="G13" s="1714" t="s">
        <v>114</v>
      </c>
      <c r="H13" s="477">
        <v>-1.9405230758230747</v>
      </c>
      <c r="I13" s="477">
        <v>-1.9405230758230747</v>
      </c>
      <c r="J13" s="477">
        <v>-0.15216369515158149</v>
      </c>
      <c r="K13" s="1715">
        <v>0.17710408186983723</v>
      </c>
      <c r="L13" s="478">
        <v>-9.9703952722234011</v>
      </c>
      <c r="M13" s="477" t="s">
        <v>114</v>
      </c>
      <c r="N13" s="477">
        <v>-42.822675636558998</v>
      </c>
      <c r="O13" s="477">
        <v>-42.822675636558998</v>
      </c>
      <c r="P13" s="477">
        <v>-3.3578866658788002</v>
      </c>
      <c r="Q13" s="1715">
        <v>3.8310736969250003</v>
      </c>
      <c r="R13" s="1715">
        <v>-4.3453989753002995</v>
      </c>
      <c r="S13" s="1718">
        <v>171.21458779633025</v>
      </c>
      <c r="T13" s="1697"/>
      <c r="U13" s="1724" t="s">
        <v>293</v>
      </c>
    </row>
    <row r="14" spans="2:21" ht="18" customHeight="1" x14ac:dyDescent="0.2">
      <c r="B14" s="1893" t="s">
        <v>1668</v>
      </c>
      <c r="C14" s="1785"/>
      <c r="D14" s="1782">
        <v>1.0077269145065899</v>
      </c>
      <c r="E14" s="1726"/>
      <c r="F14" s="1727"/>
      <c r="G14" s="1714" t="s">
        <v>114</v>
      </c>
      <c r="H14" s="477">
        <v>-35.109058586852534</v>
      </c>
      <c r="I14" s="477">
        <v>-35.109058586852534</v>
      </c>
      <c r="J14" s="477">
        <v>-3.3055376702635613</v>
      </c>
      <c r="K14" s="1728"/>
      <c r="L14" s="1729"/>
      <c r="M14" s="477" t="s">
        <v>114</v>
      </c>
      <c r="N14" s="477">
        <v>-35.380343280959998</v>
      </c>
      <c r="O14" s="477">
        <v>-35.380343280959998</v>
      </c>
      <c r="P14" s="477">
        <v>-3.3310792772400002</v>
      </c>
      <c r="Q14" s="1715">
        <v>0.67554171314800004</v>
      </c>
      <c r="R14" s="1715">
        <v>-3.8508563065900003E-2</v>
      </c>
      <c r="S14" s="1718">
        <v>139.606094496445</v>
      </c>
      <c r="T14" s="1697"/>
      <c r="U14" s="1724" t="s">
        <v>293</v>
      </c>
    </row>
    <row r="15" spans="2:21" ht="18" customHeight="1" x14ac:dyDescent="0.2">
      <c r="B15" s="1730" t="s">
        <v>1669</v>
      </c>
      <c r="C15" s="1781"/>
      <c r="D15" s="1782">
        <v>0.45561624059599998</v>
      </c>
      <c r="E15" s="1712">
        <v>0.45386091598</v>
      </c>
      <c r="F15" s="1713">
        <v>1.7553246160000001E-3</v>
      </c>
      <c r="G15" s="1714" t="s">
        <v>293</v>
      </c>
      <c r="H15" s="477">
        <v>-3.687419975574834</v>
      </c>
      <c r="I15" s="477">
        <v>-3.687419975574834</v>
      </c>
      <c r="J15" s="477">
        <v>-1.4331981946820289</v>
      </c>
      <c r="K15" s="1715">
        <v>0.68632849999299472</v>
      </c>
      <c r="L15" s="478">
        <v>-10</v>
      </c>
      <c r="M15" s="1716" t="s">
        <v>293</v>
      </c>
      <c r="N15" s="1716">
        <v>-1.68004842677</v>
      </c>
      <c r="O15" s="477">
        <v>-1.68004842677</v>
      </c>
      <c r="P15" s="1716">
        <v>-0.65298837349000005</v>
      </c>
      <c r="Q15" s="1717">
        <v>0.31149768167000003</v>
      </c>
      <c r="R15" s="1717">
        <v>-1.7553246160000001E-2</v>
      </c>
      <c r="S15" s="1718">
        <v>7.476672004084012</v>
      </c>
      <c r="T15" s="1697"/>
      <c r="U15" s="1719" t="s">
        <v>293</v>
      </c>
    </row>
    <row r="16" spans="2:21" ht="18" customHeight="1" x14ac:dyDescent="0.2">
      <c r="B16" s="1730" t="s">
        <v>1670</v>
      </c>
      <c r="C16" s="1781"/>
      <c r="D16" s="1782">
        <v>0.43964284939699999</v>
      </c>
      <c r="E16" s="1712">
        <v>0.43780502931999998</v>
      </c>
      <c r="F16" s="1713">
        <v>1.8378200769999999E-3</v>
      </c>
      <c r="G16" s="1714" t="s">
        <v>293</v>
      </c>
      <c r="H16" s="477">
        <v>-72.603512452164111</v>
      </c>
      <c r="I16" s="477">
        <v>-72.603512452164111</v>
      </c>
      <c r="J16" s="477">
        <v>-5.0924812830932344</v>
      </c>
      <c r="K16" s="1715">
        <v>0.676701656717277</v>
      </c>
      <c r="L16" s="478">
        <v>-10</v>
      </c>
      <c r="M16" s="1716" t="s">
        <v>293</v>
      </c>
      <c r="N16" s="1716">
        <v>-31.919615090699999</v>
      </c>
      <c r="O16" s="477">
        <v>-31.919615090699999</v>
      </c>
      <c r="P16" s="1716">
        <v>-2.2388729818000002</v>
      </c>
      <c r="Q16" s="1717">
        <v>0.29626338866000002</v>
      </c>
      <c r="R16" s="1717">
        <v>-1.8378200769999999E-2</v>
      </c>
      <c r="S16" s="1718">
        <v>124.22887724358129</v>
      </c>
      <c r="T16" s="1697"/>
      <c r="U16" s="1719" t="s">
        <v>293</v>
      </c>
    </row>
    <row r="17" spans="2:35" ht="18" customHeight="1" x14ac:dyDescent="0.2">
      <c r="B17" s="1730" t="s">
        <v>1671</v>
      </c>
      <c r="C17" s="1781"/>
      <c r="D17" s="1782">
        <v>0.11246782451359001</v>
      </c>
      <c r="E17" s="1712">
        <v>0.11221011290000001</v>
      </c>
      <c r="F17" s="1713">
        <v>2.5771161358999998E-4</v>
      </c>
      <c r="G17" s="1714" t="s">
        <v>293</v>
      </c>
      <c r="H17" s="477">
        <v>-15.832792811555025</v>
      </c>
      <c r="I17" s="477">
        <v>-15.832792811555025</v>
      </c>
      <c r="J17" s="477">
        <v>-3.9052762321096308</v>
      </c>
      <c r="K17" s="1715">
        <v>0.60405110614588819</v>
      </c>
      <c r="L17" s="478">
        <v>-10</v>
      </c>
      <c r="M17" s="1716" t="s">
        <v>293</v>
      </c>
      <c r="N17" s="1716">
        <v>-1.78067976349</v>
      </c>
      <c r="O17" s="477">
        <v>-1.78067976349</v>
      </c>
      <c r="P17" s="1716">
        <v>-0.43921792194999998</v>
      </c>
      <c r="Q17" s="1717">
        <v>6.7780642818000003E-2</v>
      </c>
      <c r="R17" s="1717">
        <v>-2.5771161359E-3</v>
      </c>
      <c r="S17" s="1718">
        <v>7.9005452487796841</v>
      </c>
      <c r="T17" s="1697"/>
      <c r="U17" s="1719" t="s">
        <v>293</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293</v>
      </c>
    </row>
    <row r="19" spans="2:35" ht="18" customHeight="1" x14ac:dyDescent="0.2">
      <c r="B19" s="1894" t="s">
        <v>1673</v>
      </c>
      <c r="C19" s="1785"/>
      <c r="D19" s="1782">
        <v>2.4334053569999998</v>
      </c>
      <c r="E19" s="1726"/>
      <c r="F19" s="1727"/>
      <c r="G19" s="1714" t="s">
        <v>293</v>
      </c>
      <c r="H19" s="477">
        <v>-0.43535267719886095</v>
      </c>
      <c r="I19" s="477">
        <v>-0.43535267719886095</v>
      </c>
      <c r="J19" s="477"/>
      <c r="K19" s="1728"/>
      <c r="L19" s="1729"/>
      <c r="M19" s="477" t="s">
        <v>293</v>
      </c>
      <c r="N19" s="477">
        <v>-1.0593895368799999</v>
      </c>
      <c r="O19" s="477">
        <v>-1.0593895368799999</v>
      </c>
      <c r="P19" s="477">
        <v>0</v>
      </c>
      <c r="Q19" s="1715">
        <v>2.0053136434200001</v>
      </c>
      <c r="R19" s="1715">
        <v>-0.2586840192</v>
      </c>
      <c r="S19" s="1718">
        <v>-2.5198803202468967</v>
      </c>
      <c r="T19" s="1697"/>
      <c r="U19" s="1724" t="s">
        <v>293</v>
      </c>
    </row>
    <row r="20" spans="2:35" ht="18" customHeight="1" x14ac:dyDescent="0.2">
      <c r="B20" s="1730" t="s">
        <v>1674</v>
      </c>
      <c r="C20" s="1781"/>
      <c r="D20" s="1782">
        <v>1.6091493070229999</v>
      </c>
      <c r="E20" s="1712">
        <v>1.5980776034999999</v>
      </c>
      <c r="F20" s="1713">
        <v>1.1071703523E-2</v>
      </c>
      <c r="G20" s="1714" t="s">
        <v>293</v>
      </c>
      <c r="H20" s="477">
        <v>-9.3091885411885469E-2</v>
      </c>
      <c r="I20" s="477">
        <v>-9.3091885411885469E-2</v>
      </c>
      <c r="J20" s="477" t="s">
        <v>186</v>
      </c>
      <c r="K20" s="1715">
        <v>0.81058550001761542</v>
      </c>
      <c r="L20" s="478">
        <v>-10</v>
      </c>
      <c r="M20" s="1716" t="s">
        <v>293</v>
      </c>
      <c r="N20" s="1716">
        <v>-0.1497987429</v>
      </c>
      <c r="O20" s="477">
        <v>-0.1497987429</v>
      </c>
      <c r="P20" s="1716">
        <v>0</v>
      </c>
      <c r="Q20" s="1717">
        <v>1.2953785333000001</v>
      </c>
      <c r="R20" s="1717">
        <v>-0.11071703523</v>
      </c>
      <c r="S20" s="1718">
        <v>-3.7944967689570119</v>
      </c>
      <c r="T20" s="1697"/>
      <c r="U20" s="1719" t="s">
        <v>293</v>
      </c>
    </row>
    <row r="21" spans="2:35" ht="18" customHeight="1" x14ac:dyDescent="0.2">
      <c r="B21" s="1730" t="s">
        <v>1675</v>
      </c>
      <c r="C21" s="1781"/>
      <c r="D21" s="1782">
        <v>0.82425604997700008</v>
      </c>
      <c r="E21" s="1712">
        <v>0.80945935158000004</v>
      </c>
      <c r="F21" s="1713">
        <v>1.4796698396999999E-2</v>
      </c>
      <c r="G21" s="1714" t="s">
        <v>293</v>
      </c>
      <c r="H21" s="477">
        <v>-1.1035294117712342</v>
      </c>
      <c r="I21" s="477">
        <v>-1.1035294117712342</v>
      </c>
      <c r="J21" s="477" t="s">
        <v>186</v>
      </c>
      <c r="K21" s="1715">
        <v>0.87704850000715084</v>
      </c>
      <c r="L21" s="478">
        <v>-10</v>
      </c>
      <c r="M21" s="1716" t="s">
        <v>293</v>
      </c>
      <c r="N21" s="1716">
        <v>-0.90959079397999998</v>
      </c>
      <c r="O21" s="477">
        <v>-0.90959079397999998</v>
      </c>
      <c r="P21" s="1716">
        <v>0</v>
      </c>
      <c r="Q21" s="1717">
        <v>0.70993511011999999</v>
      </c>
      <c r="R21" s="1717">
        <v>-0.14796698396999999</v>
      </c>
      <c r="S21" s="1718">
        <v>1.2746164487101157</v>
      </c>
      <c r="T21" s="1697"/>
      <c r="U21" s="1719" t="s">
        <v>293</v>
      </c>
    </row>
    <row r="22" spans="2:35" ht="18" customHeight="1" x14ac:dyDescent="0.2">
      <c r="B22" s="1894" t="s">
        <v>1676</v>
      </c>
      <c r="C22" s="1785"/>
      <c r="D22" s="1782">
        <v>18.398414040927697</v>
      </c>
      <c r="E22" s="1726"/>
      <c r="F22" s="1727"/>
      <c r="G22" s="1714" t="s">
        <v>293</v>
      </c>
      <c r="H22" s="477">
        <v>-0.34373106734737452</v>
      </c>
      <c r="I22" s="477">
        <v>-0.34373106734737452</v>
      </c>
      <c r="J22" s="477">
        <v>-1.4570488836247702E-3</v>
      </c>
      <c r="K22" s="1728"/>
      <c r="L22" s="1729"/>
      <c r="M22" s="477" t="s">
        <v>293</v>
      </c>
      <c r="N22" s="477">
        <v>-6.3241064957869995</v>
      </c>
      <c r="O22" s="477">
        <v>-6.3241064957869995</v>
      </c>
      <c r="P22" s="477">
        <v>-2.68073886388E-2</v>
      </c>
      <c r="Q22" s="1715">
        <v>0.75502092103999996</v>
      </c>
      <c r="R22" s="1715">
        <v>-3.9888393275769998</v>
      </c>
      <c r="S22" s="1718">
        <v>35.144018400200125</v>
      </c>
      <c r="T22" s="1697"/>
      <c r="U22" s="1724" t="s">
        <v>293</v>
      </c>
    </row>
    <row r="23" spans="2:35" ht="18" customHeight="1" x14ac:dyDescent="0.2">
      <c r="B23" s="1730" t="s">
        <v>1677</v>
      </c>
      <c r="C23" s="1781"/>
      <c r="D23" s="1782">
        <v>15.472854550900001</v>
      </c>
      <c r="E23" s="1712">
        <v>15.115250486000001</v>
      </c>
      <c r="F23" s="1713">
        <v>0.35760406490000002</v>
      </c>
      <c r="G23" s="1714" t="s">
        <v>293</v>
      </c>
      <c r="H23" s="477">
        <v>-0.35608280397617548</v>
      </c>
      <c r="I23" s="477">
        <v>-0.35608280397617548</v>
      </c>
      <c r="J23" s="477" t="s">
        <v>186</v>
      </c>
      <c r="K23" s="1715">
        <v>3.218299999927636E-2</v>
      </c>
      <c r="L23" s="478">
        <v>-9.9999999999999982</v>
      </c>
      <c r="M23" s="1716" t="s">
        <v>293</v>
      </c>
      <c r="N23" s="1716">
        <v>-5.5096174339999999</v>
      </c>
      <c r="O23" s="477">
        <v>-5.5096174339999999</v>
      </c>
      <c r="P23" s="1716">
        <v>0</v>
      </c>
      <c r="Q23" s="1717">
        <v>0.48645410637999997</v>
      </c>
      <c r="R23" s="1717">
        <v>-3.5760406489999998</v>
      </c>
      <c r="S23" s="1718">
        <v>31.530414580942868</v>
      </c>
      <c r="T23" s="1697"/>
      <c r="U23" s="1719" t="s">
        <v>293</v>
      </c>
    </row>
    <row r="24" spans="2:35" ht="18" customHeight="1" x14ac:dyDescent="0.2">
      <c r="B24" s="1730" t="s">
        <v>1678</v>
      </c>
      <c r="C24" s="1781"/>
      <c r="D24" s="1782">
        <v>2.2244431717699999</v>
      </c>
      <c r="E24" s="1712">
        <v>2.1916401108999999</v>
      </c>
      <c r="F24" s="1713">
        <v>3.2803060869999998E-2</v>
      </c>
      <c r="G24" s="1714" t="s">
        <v>293</v>
      </c>
      <c r="H24" s="477">
        <v>-0.13625278212247274</v>
      </c>
      <c r="I24" s="477">
        <v>-0.13625278212247274</v>
      </c>
      <c r="J24" s="477" t="s">
        <v>186</v>
      </c>
      <c r="K24" s="1715" t="s">
        <v>186</v>
      </c>
      <c r="L24" s="478">
        <v>-10</v>
      </c>
      <c r="M24" s="1716" t="s">
        <v>293</v>
      </c>
      <c r="N24" s="1716">
        <v>-0.30308657082700002</v>
      </c>
      <c r="O24" s="477">
        <v>-0.30308657082700002</v>
      </c>
      <c r="P24" s="1716">
        <v>0</v>
      </c>
      <c r="Q24" s="1717">
        <v>0</v>
      </c>
      <c r="R24" s="1717">
        <v>-0.3280306087</v>
      </c>
      <c r="S24" s="1718">
        <v>2.3140963249325441</v>
      </c>
      <c r="T24" s="1697"/>
      <c r="U24" s="1719" t="s">
        <v>293</v>
      </c>
    </row>
    <row r="25" spans="2:35" ht="18" customHeight="1" x14ac:dyDescent="0.2">
      <c r="B25" s="1730" t="s">
        <v>1679</v>
      </c>
      <c r="C25" s="1781"/>
      <c r="D25" s="1782">
        <v>0.70111631825770004</v>
      </c>
      <c r="E25" s="1712">
        <v>0.69263951127000001</v>
      </c>
      <c r="F25" s="1713">
        <v>8.4768069876999998E-3</v>
      </c>
      <c r="G25" s="1714" t="s">
        <v>293</v>
      </c>
      <c r="H25" s="477">
        <v>-0.7294117646995496</v>
      </c>
      <c r="I25" s="477">
        <v>-0.7294117646995496</v>
      </c>
      <c r="J25" s="477">
        <v>-3.8235294116983828E-2</v>
      </c>
      <c r="K25" s="1715">
        <v>0.38774400000306813</v>
      </c>
      <c r="L25" s="478">
        <v>-10</v>
      </c>
      <c r="M25" s="1716" t="s">
        <v>293</v>
      </c>
      <c r="N25" s="1716">
        <v>-0.51140249096000001</v>
      </c>
      <c r="O25" s="477">
        <v>-0.51140249096000001</v>
      </c>
      <c r="P25" s="1716">
        <v>-2.68073886388E-2</v>
      </c>
      <c r="Q25" s="1717">
        <v>0.26856681465999999</v>
      </c>
      <c r="R25" s="1717">
        <v>-8.4768069877000002E-2</v>
      </c>
      <c r="S25" s="1718">
        <v>1.2995074943247182</v>
      </c>
      <c r="T25" s="1697"/>
      <c r="U25" s="1719" t="s">
        <v>293</v>
      </c>
    </row>
    <row r="26" spans="2:35" ht="18" customHeight="1" x14ac:dyDescent="0.2">
      <c r="B26" s="1894" t="s">
        <v>1680</v>
      </c>
      <c r="C26" s="1785"/>
      <c r="D26" s="1782">
        <v>4.3077815254699996E-2</v>
      </c>
      <c r="E26" s="1726"/>
      <c r="F26" s="1727"/>
      <c r="G26" s="1714" t="s">
        <v>293</v>
      </c>
      <c r="H26" s="477">
        <v>-1.3658149231600289</v>
      </c>
      <c r="I26" s="477">
        <v>-1.3658149231600289</v>
      </c>
      <c r="J26" s="477"/>
      <c r="K26" s="1728"/>
      <c r="L26" s="1729"/>
      <c r="M26" s="477" t="s">
        <v>293</v>
      </c>
      <c r="N26" s="477">
        <v>-5.8836322932000001E-2</v>
      </c>
      <c r="O26" s="477">
        <v>-5.8836322932000001E-2</v>
      </c>
      <c r="P26" s="477">
        <v>0</v>
      </c>
      <c r="Q26" s="1715">
        <v>-4.4199988873000001E-2</v>
      </c>
      <c r="R26" s="1715">
        <v>-5.5319396159000001E-2</v>
      </c>
      <c r="S26" s="1718">
        <v>0.58063759586805275</v>
      </c>
      <c r="T26" s="1697"/>
      <c r="U26" s="1724" t="s">
        <v>293</v>
      </c>
    </row>
    <row r="27" spans="2:35" ht="18" customHeight="1" x14ac:dyDescent="0.2">
      <c r="B27" s="1730" t="s">
        <v>1681</v>
      </c>
      <c r="C27" s="1781"/>
      <c r="D27" s="1782">
        <v>6.8642928129000001E-3</v>
      </c>
      <c r="E27" s="1712">
        <v>6.8642928129000001E-3</v>
      </c>
      <c r="F27" s="1713" t="s">
        <v>83</v>
      </c>
      <c r="G27" s="1714" t="s">
        <v>293</v>
      </c>
      <c r="H27" s="477" t="s">
        <v>293</v>
      </c>
      <c r="I27" s="477" t="s">
        <v>293</v>
      </c>
      <c r="J27" s="477" t="s">
        <v>186</v>
      </c>
      <c r="K27" s="1715" t="s">
        <v>186</v>
      </c>
      <c r="L27" s="478" t="s">
        <v>83</v>
      </c>
      <c r="M27" s="1716" t="s">
        <v>293</v>
      </c>
      <c r="N27" s="1716" t="s">
        <v>293</v>
      </c>
      <c r="O27" s="477" t="s">
        <v>293</v>
      </c>
      <c r="P27" s="1716">
        <v>0</v>
      </c>
      <c r="Q27" s="1717">
        <v>0</v>
      </c>
      <c r="R27" s="1717" t="s">
        <v>83</v>
      </c>
      <c r="S27" s="1718" t="s">
        <v>186</v>
      </c>
      <c r="T27" s="1697"/>
      <c r="U27" s="1719" t="s">
        <v>293</v>
      </c>
    </row>
    <row r="28" spans="2:35" ht="18" customHeight="1" x14ac:dyDescent="0.2">
      <c r="B28" s="1730" t="s">
        <v>1682</v>
      </c>
      <c r="C28" s="1781"/>
      <c r="D28" s="1782">
        <v>3.6213522441799997E-2</v>
      </c>
      <c r="E28" s="1712">
        <v>2.9391319499E-2</v>
      </c>
      <c r="F28" s="1713">
        <v>6.8222029427999998E-3</v>
      </c>
      <c r="G28" s="1714" t="s">
        <v>293</v>
      </c>
      <c r="H28" s="477">
        <v>-1.624705882355352</v>
      </c>
      <c r="I28" s="477">
        <v>-1.624705882355352</v>
      </c>
      <c r="J28" s="477" t="s">
        <v>186</v>
      </c>
      <c r="K28" s="1715">
        <v>-1.5038450000349199</v>
      </c>
      <c r="L28" s="478">
        <v>-8.1087291924352467</v>
      </c>
      <c r="M28" s="1716" t="s">
        <v>293</v>
      </c>
      <c r="N28" s="1716">
        <v>-5.8836322932000001E-2</v>
      </c>
      <c r="O28" s="477">
        <v>-5.8836322932000001E-2</v>
      </c>
      <c r="P28" s="1716">
        <v>0</v>
      </c>
      <c r="Q28" s="1717">
        <v>-4.4199988873000001E-2</v>
      </c>
      <c r="R28" s="1717">
        <v>-5.5319396159000001E-2</v>
      </c>
      <c r="S28" s="1718">
        <v>0.58063759586805275</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0.18497000199984001</v>
      </c>
      <c r="E29" s="1726"/>
      <c r="F29" s="1727"/>
      <c r="G29" s="1714" t="s">
        <v>293</v>
      </c>
      <c r="H29" s="477" t="s">
        <v>293</v>
      </c>
      <c r="I29" s="477" t="s">
        <v>293</v>
      </c>
      <c r="J29" s="477"/>
      <c r="K29" s="1728"/>
      <c r="L29" s="1729"/>
      <c r="M29" s="477" t="s">
        <v>293</v>
      </c>
      <c r="N29" s="477" t="s">
        <v>293</v>
      </c>
      <c r="O29" s="477" t="s">
        <v>293</v>
      </c>
      <c r="P29" s="477">
        <v>0</v>
      </c>
      <c r="Q29" s="1715">
        <v>0.43939740819000001</v>
      </c>
      <c r="R29" s="1715">
        <v>-4.0476692984000003E-3</v>
      </c>
      <c r="S29" s="1718">
        <v>-1.5962823759360119</v>
      </c>
      <c r="T29" s="1697"/>
      <c r="U29" s="1724" t="s">
        <v>293</v>
      </c>
    </row>
    <row r="30" spans="2:35" ht="18" customHeight="1" x14ac:dyDescent="0.2">
      <c r="B30" s="1895" t="s">
        <v>1684</v>
      </c>
      <c r="C30" s="1792"/>
      <c r="D30" s="1793">
        <v>0.18497000199984001</v>
      </c>
      <c r="E30" s="1734">
        <v>0.18456523507</v>
      </c>
      <c r="F30" s="1735">
        <v>4.0476692984000001E-4</v>
      </c>
      <c r="G30" s="1736" t="s">
        <v>293</v>
      </c>
      <c r="H30" s="1737" t="s">
        <v>293</v>
      </c>
      <c r="I30" s="1737" t="s">
        <v>293</v>
      </c>
      <c r="J30" s="1737" t="s">
        <v>186</v>
      </c>
      <c r="K30" s="1738">
        <v>2.3807160000817591</v>
      </c>
      <c r="L30" s="1739">
        <v>-10</v>
      </c>
      <c r="M30" s="1740" t="s">
        <v>293</v>
      </c>
      <c r="N30" s="1740" t="s">
        <v>293</v>
      </c>
      <c r="O30" s="1737" t="s">
        <v>293</v>
      </c>
      <c r="P30" s="1740">
        <v>0</v>
      </c>
      <c r="Q30" s="1741">
        <v>0.43939740819000001</v>
      </c>
      <c r="R30" s="1741">
        <v>-4.0476692984000003E-3</v>
      </c>
      <c r="S30" s="1742">
        <v>-1.5962823759360119</v>
      </c>
      <c r="T30" s="1697"/>
      <c r="U30" s="1743" t="s">
        <v>293</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1693</v>
      </c>
      <c r="C10" s="1689"/>
      <c r="D10" s="1762">
        <v>893.41345656465762</v>
      </c>
      <c r="E10" s="1763">
        <v>893.16800001113063</v>
      </c>
      <c r="F10" s="1764">
        <v>0.24545655352699999</v>
      </c>
      <c r="G10" s="1765" t="s">
        <v>293</v>
      </c>
      <c r="H10" s="1766">
        <v>-2.9053851740929369E-2</v>
      </c>
      <c r="I10" s="1766">
        <v>-2.9053851740929369E-2</v>
      </c>
      <c r="J10" s="1766">
        <v>-2.9454519291283519E-3</v>
      </c>
      <c r="K10" s="1767">
        <v>-8.3125689326288849E-3</v>
      </c>
      <c r="L10" s="1767" t="s">
        <v>106</v>
      </c>
      <c r="M10" s="1765" t="s">
        <v>293</v>
      </c>
      <c r="N10" s="1766">
        <v>-25.957102110380802</v>
      </c>
      <c r="O10" s="1766">
        <v>-25.957102110380802</v>
      </c>
      <c r="P10" s="1766">
        <v>-2.6315063891475998</v>
      </c>
      <c r="Q10" s="1767">
        <v>-7.4245205685107996</v>
      </c>
      <c r="R10" s="1767" t="s">
        <v>106</v>
      </c>
      <c r="S10" s="1904">
        <v>132.04813991615572</v>
      </c>
      <c r="T10" s="1697"/>
      <c r="U10" s="1771" t="s">
        <v>293</v>
      </c>
    </row>
    <row r="11" spans="2:21" ht="18" customHeight="1" x14ac:dyDescent="0.2">
      <c r="B11" s="1805" t="s">
        <v>1694</v>
      </c>
      <c r="C11" s="1700"/>
      <c r="D11" s="1773">
        <v>890.05459710352704</v>
      </c>
      <c r="E11" s="1905">
        <v>889.80914055000005</v>
      </c>
      <c r="F11" s="1906">
        <v>0.24545655352699999</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3.3588594611305997</v>
      </c>
      <c r="E12" s="1786">
        <v>3.3588594611305997</v>
      </c>
      <c r="F12" s="1787" t="s">
        <v>83</v>
      </c>
      <c r="G12" s="1714" t="s">
        <v>293</v>
      </c>
      <c r="H12" s="477">
        <v>-7.7279512318873804</v>
      </c>
      <c r="I12" s="477">
        <v>-7.7279512318873804</v>
      </c>
      <c r="J12" s="477">
        <v>-0.78345236518524319</v>
      </c>
      <c r="K12" s="1715">
        <v>-2.2104290621351836</v>
      </c>
      <c r="L12" s="478" t="s">
        <v>106</v>
      </c>
      <c r="M12" s="1777" t="s">
        <v>293</v>
      </c>
      <c r="N12" s="477">
        <v>-25.957102110380802</v>
      </c>
      <c r="O12" s="1777">
        <v>-25.957102110380802</v>
      </c>
      <c r="P12" s="477">
        <v>-2.6315063891475998</v>
      </c>
      <c r="Q12" s="1715">
        <v>-7.4245205685107996</v>
      </c>
      <c r="R12" s="1715" t="s">
        <v>106</v>
      </c>
      <c r="S12" s="1718">
        <v>132.04813991615572</v>
      </c>
      <c r="T12" s="1697"/>
      <c r="U12" s="1724" t="s">
        <v>293</v>
      </c>
    </row>
    <row r="13" spans="2:21" ht="18" customHeight="1" x14ac:dyDescent="0.2">
      <c r="B13" s="1725" t="s">
        <v>1696</v>
      </c>
      <c r="C13" s="1721"/>
      <c r="D13" s="1782">
        <v>0.74271138728499997</v>
      </c>
      <c r="E13" s="1726"/>
      <c r="F13" s="1727"/>
      <c r="G13" s="1714" t="s">
        <v>293</v>
      </c>
      <c r="H13" s="477">
        <v>-33.806069709962955</v>
      </c>
      <c r="I13" s="477">
        <v>-33.806069709962955</v>
      </c>
      <c r="J13" s="477">
        <v>-3.5271841496281682</v>
      </c>
      <c r="K13" s="1728"/>
      <c r="L13" s="1729"/>
      <c r="M13" s="1777" t="s">
        <v>293</v>
      </c>
      <c r="N13" s="477">
        <v>-25.108152932940001</v>
      </c>
      <c r="O13" s="1777">
        <v>-25.108152932940001</v>
      </c>
      <c r="P13" s="477">
        <v>-2.6196798329799997</v>
      </c>
      <c r="Q13" s="1715">
        <v>-1.2673481828399999</v>
      </c>
      <c r="R13" s="1715" t="s">
        <v>83</v>
      </c>
      <c r="S13" s="1718">
        <v>106.31566347879634</v>
      </c>
      <c r="T13" s="1697"/>
      <c r="U13" s="1724" t="s">
        <v>293</v>
      </c>
    </row>
    <row r="14" spans="2:21" ht="18" customHeight="1" x14ac:dyDescent="0.2">
      <c r="B14" s="1732" t="s">
        <v>1697</v>
      </c>
      <c r="C14" s="752"/>
      <c r="D14" s="1782">
        <v>0.37683184545999998</v>
      </c>
      <c r="E14" s="1712">
        <v>0.37683184545999998</v>
      </c>
      <c r="F14" s="1713" t="s">
        <v>83</v>
      </c>
      <c r="G14" s="1714" t="s">
        <v>293</v>
      </c>
      <c r="H14" s="477">
        <v>-5.4348193140364316</v>
      </c>
      <c r="I14" s="477">
        <v>-5.4348193140364316</v>
      </c>
      <c r="J14" s="477">
        <v>-2.0838161798704791</v>
      </c>
      <c r="K14" s="1715">
        <v>-1.6943875000017097</v>
      </c>
      <c r="L14" s="478" t="s">
        <v>83</v>
      </c>
      <c r="M14" s="1912" t="s">
        <v>293</v>
      </c>
      <c r="N14" s="1716">
        <v>-2.0480129918499999</v>
      </c>
      <c r="O14" s="1777">
        <v>-2.0480129918499999</v>
      </c>
      <c r="P14" s="1716">
        <v>-0.78524829665999996</v>
      </c>
      <c r="Q14" s="1717">
        <v>-0.63849916855</v>
      </c>
      <c r="R14" s="1717" t="s">
        <v>83</v>
      </c>
      <c r="S14" s="1718">
        <v>12.729788342554491</v>
      </c>
      <c r="T14" s="1697"/>
      <c r="U14" s="1719" t="s">
        <v>293</v>
      </c>
    </row>
    <row r="15" spans="2:21" ht="18" customHeight="1" x14ac:dyDescent="0.2">
      <c r="B15" s="1732" t="s">
        <v>1698</v>
      </c>
      <c r="C15" s="752"/>
      <c r="D15" s="1782">
        <v>0.29868873684000002</v>
      </c>
      <c r="E15" s="1712">
        <v>0.29868873684000002</v>
      </c>
      <c r="F15" s="1713" t="s">
        <v>83</v>
      </c>
      <c r="G15" s="1714" t="s">
        <v>293</v>
      </c>
      <c r="H15" s="477">
        <v>-73.643546343975359</v>
      </c>
      <c r="I15" s="477">
        <v>-73.643546343975359</v>
      </c>
      <c r="J15" s="477">
        <v>-5.2630839045065612</v>
      </c>
      <c r="K15" s="1715">
        <v>-1.7039998072061215</v>
      </c>
      <c r="L15" s="478" t="s">
        <v>83</v>
      </c>
      <c r="M15" s="1912" t="s">
        <v>293</v>
      </c>
      <c r="N15" s="1716">
        <v>-21.996497833900001</v>
      </c>
      <c r="O15" s="1777">
        <v>-21.996497833900001</v>
      </c>
      <c r="P15" s="1716">
        <v>-1.57202388332</v>
      </c>
      <c r="Q15" s="1717">
        <v>-0.50896554998999999</v>
      </c>
      <c r="R15" s="1717" t="s">
        <v>83</v>
      </c>
      <c r="S15" s="1718">
        <v>88.284119979778026</v>
      </c>
      <c r="T15" s="1697"/>
      <c r="U15" s="1719" t="s">
        <v>293</v>
      </c>
    </row>
    <row r="16" spans="2:21" ht="18" customHeight="1" x14ac:dyDescent="0.2">
      <c r="B16" s="1732" t="s">
        <v>1699</v>
      </c>
      <c r="C16" s="752"/>
      <c r="D16" s="1782">
        <v>6.7190804985000005E-2</v>
      </c>
      <c r="E16" s="1712">
        <v>6.7190804985000005E-2</v>
      </c>
      <c r="F16" s="1713" t="s">
        <v>83</v>
      </c>
      <c r="G16" s="1714" t="s">
        <v>293</v>
      </c>
      <c r="H16" s="477">
        <v>-15.830173599310985</v>
      </c>
      <c r="I16" s="477">
        <v>-15.830173599310985</v>
      </c>
      <c r="J16" s="477">
        <v>-3.9054101682303277</v>
      </c>
      <c r="K16" s="1715">
        <v>-1.7842242599528815</v>
      </c>
      <c r="L16" s="478" t="s">
        <v>83</v>
      </c>
      <c r="M16" s="1912" t="s">
        <v>293</v>
      </c>
      <c r="N16" s="1716">
        <v>-1.06364210719</v>
      </c>
      <c r="O16" s="1777">
        <v>-1.06364210719</v>
      </c>
      <c r="P16" s="1716">
        <v>-0.26240765300000002</v>
      </c>
      <c r="Q16" s="1717">
        <v>-0.11988346430000001</v>
      </c>
      <c r="R16" s="1717" t="s">
        <v>83</v>
      </c>
      <c r="S16" s="1718">
        <v>5.3017551564638152</v>
      </c>
      <c r="T16" s="1697"/>
      <c r="U16" s="1719" t="s">
        <v>293</v>
      </c>
    </row>
    <row r="17" spans="2:21" ht="18" customHeight="1" x14ac:dyDescent="0.2">
      <c r="B17" s="1732" t="s">
        <v>1700</v>
      </c>
      <c r="C17" s="752"/>
      <c r="D17" s="1782" t="s">
        <v>83</v>
      </c>
      <c r="E17" s="1712" t="s">
        <v>83</v>
      </c>
      <c r="F17" s="1713" t="s">
        <v>83</v>
      </c>
      <c r="G17" s="1714" t="s">
        <v>293</v>
      </c>
      <c r="H17" s="477" t="s">
        <v>293</v>
      </c>
      <c r="I17" s="477" t="s">
        <v>293</v>
      </c>
      <c r="J17" s="477" t="s">
        <v>83</v>
      </c>
      <c r="K17" s="1715" t="s">
        <v>83</v>
      </c>
      <c r="L17" s="478" t="s">
        <v>83</v>
      </c>
      <c r="M17" s="1912" t="s">
        <v>293</v>
      </c>
      <c r="N17" s="1716" t="s">
        <v>293</v>
      </c>
      <c r="O17" s="1777" t="s">
        <v>293</v>
      </c>
      <c r="P17" s="1716" t="s">
        <v>83</v>
      </c>
      <c r="Q17" s="1717" t="s">
        <v>83</v>
      </c>
      <c r="R17" s="1717" t="s">
        <v>83</v>
      </c>
      <c r="S17" s="1718" t="s">
        <v>83</v>
      </c>
      <c r="T17" s="1697"/>
      <c r="U17" s="1719" t="s">
        <v>293</v>
      </c>
    </row>
    <row r="18" spans="2:21" ht="18" customHeight="1" x14ac:dyDescent="0.2">
      <c r="B18" s="1725" t="s">
        <v>1701</v>
      </c>
      <c r="C18" s="1721"/>
      <c r="D18" s="1782">
        <v>1.9444190977000002E-2</v>
      </c>
      <c r="E18" s="1726"/>
      <c r="F18" s="1727"/>
      <c r="G18" s="1714" t="s">
        <v>293</v>
      </c>
      <c r="H18" s="477">
        <v>-0.84638245506160659</v>
      </c>
      <c r="I18" s="477">
        <v>-0.84638245506160659</v>
      </c>
      <c r="J18" s="477"/>
      <c r="K18" s="1728"/>
      <c r="L18" s="1729"/>
      <c r="M18" s="1777" t="s">
        <v>293</v>
      </c>
      <c r="N18" s="477">
        <v>-1.64572220958E-2</v>
      </c>
      <c r="O18" s="1777">
        <v>-1.64572220958E-2</v>
      </c>
      <c r="P18" s="477">
        <v>0</v>
      </c>
      <c r="Q18" s="1715">
        <v>-2.9648162819600001E-2</v>
      </c>
      <c r="R18" s="1715" t="s">
        <v>83</v>
      </c>
      <c r="S18" s="1718">
        <v>0.16905307802314873</v>
      </c>
      <c r="T18" s="1697"/>
      <c r="U18" s="1724" t="s">
        <v>293</v>
      </c>
    </row>
    <row r="19" spans="2:21" ht="18" customHeight="1" x14ac:dyDescent="0.2">
      <c r="B19" s="1730" t="s">
        <v>1702</v>
      </c>
      <c r="C19" s="752"/>
      <c r="D19" s="1782">
        <v>6.1773435390000001E-3</v>
      </c>
      <c r="E19" s="1712">
        <v>6.1773435390000001E-3</v>
      </c>
      <c r="F19" s="1713" t="s">
        <v>83</v>
      </c>
      <c r="G19" s="1714" t="s">
        <v>293</v>
      </c>
      <c r="H19" s="477">
        <v>-0.29411764706453702</v>
      </c>
      <c r="I19" s="477">
        <v>-0.29411764706453702</v>
      </c>
      <c r="J19" s="477" t="s">
        <v>186</v>
      </c>
      <c r="K19" s="1715">
        <v>-1.5701305000061776</v>
      </c>
      <c r="L19" s="478" t="s">
        <v>83</v>
      </c>
      <c r="M19" s="1912" t="s">
        <v>293</v>
      </c>
      <c r="N19" s="1716">
        <v>-1.8168657468000001E-3</v>
      </c>
      <c r="O19" s="1777">
        <v>-1.8168657468000001E-3</v>
      </c>
      <c r="P19" s="1716">
        <v>0</v>
      </c>
      <c r="Q19" s="1717">
        <v>-9.6992354996000008E-3</v>
      </c>
      <c r="R19" s="1717" t="s">
        <v>83</v>
      </c>
      <c r="S19" s="1718">
        <v>4.2225704570137176E-2</v>
      </c>
      <c r="T19" s="1697"/>
      <c r="U19" s="1719" t="s">
        <v>293</v>
      </c>
    </row>
    <row r="20" spans="2:21" ht="18" customHeight="1" x14ac:dyDescent="0.2">
      <c r="B20" s="1730" t="s">
        <v>1703</v>
      </c>
      <c r="C20" s="752"/>
      <c r="D20" s="1782">
        <v>1.3266847438000001E-2</v>
      </c>
      <c r="E20" s="1712">
        <v>1.3266847438000001E-2</v>
      </c>
      <c r="F20" s="1713" t="s">
        <v>83</v>
      </c>
      <c r="G20" s="1714" t="s">
        <v>293</v>
      </c>
      <c r="H20" s="477">
        <v>-1.1035294117475023</v>
      </c>
      <c r="I20" s="477">
        <v>-1.1035294117475023</v>
      </c>
      <c r="J20" s="477" t="s">
        <v>186</v>
      </c>
      <c r="K20" s="1715">
        <v>-1.5036675000015931</v>
      </c>
      <c r="L20" s="478" t="s">
        <v>83</v>
      </c>
      <c r="M20" s="1912" t="s">
        <v>293</v>
      </c>
      <c r="N20" s="1716">
        <v>-1.4640356348999999E-2</v>
      </c>
      <c r="O20" s="1777">
        <v>-1.4640356348999999E-2</v>
      </c>
      <c r="P20" s="1716">
        <v>0</v>
      </c>
      <c r="Q20" s="1717">
        <v>-1.994892732E-2</v>
      </c>
      <c r="R20" s="1717" t="s">
        <v>83</v>
      </c>
      <c r="S20" s="1718">
        <v>0.12682737345301154</v>
      </c>
      <c r="T20" s="1697"/>
      <c r="U20" s="1719" t="s">
        <v>293</v>
      </c>
    </row>
    <row r="21" spans="2:21" ht="18" customHeight="1" x14ac:dyDescent="0.2">
      <c r="B21" s="1725" t="s">
        <v>1704</v>
      </c>
      <c r="C21" s="1721"/>
      <c r="D21" s="1782">
        <v>2.5063115514900001</v>
      </c>
      <c r="E21" s="1726"/>
      <c r="F21" s="1727"/>
      <c r="G21" s="1714" t="s">
        <v>293</v>
      </c>
      <c r="H21" s="477">
        <v>-0.29434727468635041</v>
      </c>
      <c r="I21" s="477">
        <v>-0.29434727468635041</v>
      </c>
      <c r="J21" s="477">
        <v>-4.7187095158098451E-3</v>
      </c>
      <c r="K21" s="1728"/>
      <c r="L21" s="1729"/>
      <c r="M21" s="1777" t="s">
        <v>293</v>
      </c>
      <c r="N21" s="477">
        <v>-0.7377259746960001</v>
      </c>
      <c r="O21" s="1777">
        <v>-0.7377259746960001</v>
      </c>
      <c r="P21" s="477">
        <v>-1.18265561676E-2</v>
      </c>
      <c r="Q21" s="1715">
        <v>-5.8246093562699999</v>
      </c>
      <c r="R21" s="1715" t="s">
        <v>83</v>
      </c>
      <c r="S21" s="1718">
        <v>24.105260252825389</v>
      </c>
      <c r="T21" s="1697"/>
      <c r="U21" s="1724" t="s">
        <v>293</v>
      </c>
    </row>
    <row r="22" spans="2:21" ht="18" customHeight="1" x14ac:dyDescent="0.2">
      <c r="B22" s="1730" t="s">
        <v>1705</v>
      </c>
      <c r="C22" s="752"/>
      <c r="D22" s="1782">
        <v>0.69209165725999999</v>
      </c>
      <c r="E22" s="1712">
        <v>0.69209165725999999</v>
      </c>
      <c r="F22" s="1713" t="s">
        <v>83</v>
      </c>
      <c r="G22" s="1714" t="s">
        <v>293</v>
      </c>
      <c r="H22" s="477">
        <v>-0.37323529411359291</v>
      </c>
      <c r="I22" s="477">
        <v>-0.37323529411359291</v>
      </c>
      <c r="J22" s="477" t="s">
        <v>186</v>
      </c>
      <c r="K22" s="1715">
        <v>-2.3485330000002893</v>
      </c>
      <c r="L22" s="478" t="s">
        <v>83</v>
      </c>
      <c r="M22" s="1912" t="s">
        <v>293</v>
      </c>
      <c r="N22" s="1716">
        <v>-0.25831303325100002</v>
      </c>
      <c r="O22" s="1777">
        <v>-0.25831303325100002</v>
      </c>
      <c r="P22" s="1716">
        <v>0</v>
      </c>
      <c r="Q22" s="1717">
        <v>-1.6254000960999999</v>
      </c>
      <c r="R22" s="1717" t="s">
        <v>83</v>
      </c>
      <c r="S22" s="1718">
        <v>6.9069481409542943</v>
      </c>
      <c r="T22" s="1697"/>
      <c r="U22" s="1719" t="s">
        <v>293</v>
      </c>
    </row>
    <row r="23" spans="2:21" ht="18" customHeight="1" x14ac:dyDescent="0.2">
      <c r="B23" s="1730" t="s">
        <v>1706</v>
      </c>
      <c r="C23" s="752"/>
      <c r="D23" s="1782">
        <v>1.5049099637000001</v>
      </c>
      <c r="E23" s="1712">
        <v>1.5049099637000001</v>
      </c>
      <c r="F23" s="1713" t="s">
        <v>83</v>
      </c>
      <c r="G23" s="1714" t="s">
        <v>293</v>
      </c>
      <c r="H23" s="477">
        <v>-0.16864705882669942</v>
      </c>
      <c r="I23" s="477">
        <v>-0.16864705882669942</v>
      </c>
      <c r="J23" s="477" t="s">
        <v>186</v>
      </c>
      <c r="K23" s="1715">
        <v>-2.3807160001063123</v>
      </c>
      <c r="L23" s="478" t="s">
        <v>83</v>
      </c>
      <c r="M23" s="1912" t="s">
        <v>293</v>
      </c>
      <c r="N23" s="1716">
        <v>-0.25379863917700002</v>
      </c>
      <c r="O23" s="1777">
        <v>-0.25379863917700002</v>
      </c>
      <c r="P23" s="1716">
        <v>0</v>
      </c>
      <c r="Q23" s="1717">
        <v>-3.5827632292999998</v>
      </c>
      <c r="R23" s="1717" t="s">
        <v>83</v>
      </c>
      <c r="S23" s="1718">
        <v>14.067393517750277</v>
      </c>
      <c r="T23" s="1697"/>
      <c r="U23" s="1719" t="s">
        <v>293</v>
      </c>
    </row>
    <row r="24" spans="2:21" ht="18" customHeight="1" x14ac:dyDescent="0.2">
      <c r="B24" s="1730" t="s">
        <v>1707</v>
      </c>
      <c r="C24" s="752"/>
      <c r="D24" s="1782">
        <v>0.30930993053</v>
      </c>
      <c r="E24" s="1712">
        <v>0.30930993053</v>
      </c>
      <c r="F24" s="1713" t="s">
        <v>83</v>
      </c>
      <c r="G24" s="1714" t="s">
        <v>293</v>
      </c>
      <c r="H24" s="477">
        <v>-0.72941176470283953</v>
      </c>
      <c r="I24" s="477">
        <v>-0.72941176470283953</v>
      </c>
      <c r="J24" s="477">
        <v>-3.8235294118540888E-2</v>
      </c>
      <c r="K24" s="1715">
        <v>-1.9929720000057058</v>
      </c>
      <c r="L24" s="478" t="s">
        <v>83</v>
      </c>
      <c r="M24" s="1912" t="s">
        <v>293</v>
      </c>
      <c r="N24" s="1716">
        <v>-0.225614302268</v>
      </c>
      <c r="O24" s="1777">
        <v>-0.225614302268</v>
      </c>
      <c r="P24" s="1716">
        <v>-1.18265561676E-2</v>
      </c>
      <c r="Q24" s="1717">
        <v>-0.61644603087000005</v>
      </c>
      <c r="R24" s="1717" t="s">
        <v>83</v>
      </c>
      <c r="S24" s="1718">
        <v>3.1309185941208182</v>
      </c>
      <c r="T24" s="1697"/>
      <c r="U24" s="1719" t="s">
        <v>293</v>
      </c>
    </row>
    <row r="25" spans="2:21" ht="18" customHeight="1" x14ac:dyDescent="0.2">
      <c r="B25" s="1725" t="s">
        <v>1708</v>
      </c>
      <c r="C25" s="1721"/>
      <c r="D25" s="1782">
        <v>8.7384675327999997E-2</v>
      </c>
      <c r="E25" s="1726"/>
      <c r="F25" s="1727"/>
      <c r="G25" s="1714" t="s">
        <v>293</v>
      </c>
      <c r="H25" s="477">
        <v>-1.0844691050609749</v>
      </c>
      <c r="I25" s="477">
        <v>-1.0844691050609749</v>
      </c>
      <c r="J25" s="477"/>
      <c r="K25" s="1728"/>
      <c r="L25" s="1729"/>
      <c r="M25" s="1777" t="s">
        <v>293</v>
      </c>
      <c r="N25" s="477">
        <v>-9.4765980649000006E-2</v>
      </c>
      <c r="O25" s="1777">
        <v>-9.4765980649000006E-2</v>
      </c>
      <c r="P25" s="477">
        <v>0</v>
      </c>
      <c r="Q25" s="1715">
        <v>-0.29575449169900003</v>
      </c>
      <c r="R25" s="1715" t="s">
        <v>106</v>
      </c>
      <c r="S25" s="1718">
        <v>1.4319083986094636</v>
      </c>
      <c r="T25" s="1697"/>
      <c r="U25" s="1724" t="s">
        <v>293</v>
      </c>
    </row>
    <row r="26" spans="2:21" ht="18" customHeight="1" x14ac:dyDescent="0.2">
      <c r="B26" s="1730" t="s">
        <v>1709</v>
      </c>
      <c r="C26" s="752"/>
      <c r="D26" s="1782">
        <v>2.9056591654999998E-2</v>
      </c>
      <c r="E26" s="1712">
        <v>2.9056591654999998E-2</v>
      </c>
      <c r="F26" s="1713" t="s">
        <v>83</v>
      </c>
      <c r="G26" s="1714" t="s">
        <v>293</v>
      </c>
      <c r="H26" s="477" t="s">
        <v>293</v>
      </c>
      <c r="I26" s="477" t="s">
        <v>293</v>
      </c>
      <c r="J26" s="477" t="s">
        <v>186</v>
      </c>
      <c r="K26" s="1715">
        <v>-2.3807160000163483</v>
      </c>
      <c r="L26" s="478" t="s">
        <v>83</v>
      </c>
      <c r="M26" s="1912" t="s">
        <v>293</v>
      </c>
      <c r="N26" s="1716" t="s">
        <v>293</v>
      </c>
      <c r="O26" s="1777" t="s">
        <v>293</v>
      </c>
      <c r="P26" s="1716">
        <v>0</v>
      </c>
      <c r="Q26" s="1717">
        <v>-6.9175492658999999E-2</v>
      </c>
      <c r="R26" s="1717" t="s">
        <v>83</v>
      </c>
      <c r="S26" s="1718">
        <v>0.25364347308302304</v>
      </c>
      <c r="T26" s="1697"/>
      <c r="U26" s="1719" t="s">
        <v>293</v>
      </c>
    </row>
    <row r="27" spans="2:21" ht="18" customHeight="1" x14ac:dyDescent="0.2">
      <c r="B27" s="1730" t="s">
        <v>1710</v>
      </c>
      <c r="C27" s="752"/>
      <c r="D27" s="1782">
        <v>5.8328083672999999E-2</v>
      </c>
      <c r="E27" s="1712">
        <v>5.8328083672999999E-2</v>
      </c>
      <c r="F27" s="1713" t="s">
        <v>83</v>
      </c>
      <c r="G27" s="1714" t="s">
        <v>293</v>
      </c>
      <c r="H27" s="477">
        <v>-1.6247058823375518</v>
      </c>
      <c r="I27" s="477">
        <v>-1.6247058823375518</v>
      </c>
      <c r="J27" s="477" t="s">
        <v>186</v>
      </c>
      <c r="K27" s="1715">
        <v>-3.884560999985041</v>
      </c>
      <c r="L27" s="478" t="s">
        <v>116</v>
      </c>
      <c r="M27" s="1912" t="s">
        <v>293</v>
      </c>
      <c r="N27" s="1716">
        <v>-9.4765980649000006E-2</v>
      </c>
      <c r="O27" s="1777">
        <v>-9.4765980649000006E-2</v>
      </c>
      <c r="P27" s="1716">
        <v>0</v>
      </c>
      <c r="Q27" s="1717">
        <v>-0.22657899904000001</v>
      </c>
      <c r="R27" s="1717" t="s">
        <v>116</v>
      </c>
      <c r="S27" s="1718">
        <v>1.1782649255264404</v>
      </c>
      <c r="T27" s="1697"/>
      <c r="U27" s="1719" t="s">
        <v>293</v>
      </c>
    </row>
    <row r="28" spans="2:21" ht="18" customHeight="1" x14ac:dyDescent="0.2">
      <c r="B28" s="1725" t="s">
        <v>1711</v>
      </c>
      <c r="C28" s="1721"/>
      <c r="D28" s="1782">
        <v>3.0076560505999999E-3</v>
      </c>
      <c r="E28" s="1726"/>
      <c r="F28" s="1727"/>
      <c r="G28" s="1714" t="s">
        <v>293</v>
      </c>
      <c r="H28" s="477" t="s">
        <v>293</v>
      </c>
      <c r="I28" s="477" t="s">
        <v>293</v>
      </c>
      <c r="J28" s="477"/>
      <c r="K28" s="1728"/>
      <c r="L28" s="1729"/>
      <c r="M28" s="1777" t="s">
        <v>293</v>
      </c>
      <c r="N28" s="477" t="s">
        <v>293</v>
      </c>
      <c r="O28" s="1777" t="s">
        <v>293</v>
      </c>
      <c r="P28" s="477">
        <v>0</v>
      </c>
      <c r="Q28" s="1715">
        <v>-7.1603748822000003E-3</v>
      </c>
      <c r="R28" s="1715" t="s">
        <v>83</v>
      </c>
      <c r="S28" s="1718">
        <v>2.6254707901402389E-2</v>
      </c>
      <c r="T28" s="1697"/>
      <c r="U28" s="1724" t="s">
        <v>293</v>
      </c>
    </row>
    <row r="29" spans="2:21" ht="18" customHeight="1" x14ac:dyDescent="0.2">
      <c r="B29" s="1732" t="s">
        <v>1712</v>
      </c>
      <c r="C29" s="784"/>
      <c r="D29" s="1793">
        <v>3.0076560505999999E-3</v>
      </c>
      <c r="E29" s="1734">
        <v>3.0076560505999999E-3</v>
      </c>
      <c r="F29" s="1735" t="s">
        <v>83</v>
      </c>
      <c r="G29" s="1736" t="s">
        <v>293</v>
      </c>
      <c r="H29" s="1737" t="s">
        <v>293</v>
      </c>
      <c r="I29" s="1737" t="s">
        <v>293</v>
      </c>
      <c r="J29" s="1737" t="s">
        <v>186</v>
      </c>
      <c r="K29" s="1738">
        <v>-2.3807160000132233</v>
      </c>
      <c r="L29" s="1739" t="s">
        <v>83</v>
      </c>
      <c r="M29" s="1913" t="s">
        <v>293</v>
      </c>
      <c r="N29" s="1740" t="s">
        <v>293</v>
      </c>
      <c r="O29" s="1914" t="s">
        <v>293</v>
      </c>
      <c r="P29" s="1740">
        <v>0</v>
      </c>
      <c r="Q29" s="1741">
        <v>-7.1603748822000003E-3</v>
      </c>
      <c r="R29" s="1741" t="s">
        <v>83</v>
      </c>
      <c r="S29" s="1742">
        <v>2.6254707901402389E-2</v>
      </c>
      <c r="T29" s="1697"/>
      <c r="U29" s="1743" t="s">
        <v>293</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38037.38899551233</v>
      </c>
      <c r="F10" s="1941" t="s">
        <v>173</v>
      </c>
      <c r="G10" s="1944" t="s">
        <v>173</v>
      </c>
      <c r="H10" s="1943">
        <v>2.2499999999999942E-3</v>
      </c>
      <c r="I10" s="1941" t="s">
        <v>173</v>
      </c>
      <c r="J10" s="1942" t="s">
        <v>173</v>
      </c>
      <c r="K10" s="1945">
        <v>0.13448933966270396</v>
      </c>
      <c r="L10" s="1943">
        <v>0.13448933966270396</v>
      </c>
    </row>
    <row r="11" spans="1:12" ht="18" customHeight="1" x14ac:dyDescent="0.2">
      <c r="A11" s="1946"/>
      <c r="B11" s="1947" t="s">
        <v>1739</v>
      </c>
      <c r="C11" s="1948" t="s">
        <v>173</v>
      </c>
      <c r="D11" s="1949" t="s">
        <v>173</v>
      </c>
      <c r="E11" s="1430">
        <v>38016.78396156813</v>
      </c>
      <c r="F11" s="1948" t="s">
        <v>173</v>
      </c>
      <c r="G11" s="1950" t="s">
        <v>173</v>
      </c>
      <c r="H11" s="1430">
        <v>2.2499999999999968E-3</v>
      </c>
      <c r="I11" s="1948" t="s">
        <v>173</v>
      </c>
      <c r="J11" s="1949" t="s">
        <v>173</v>
      </c>
      <c r="K11" s="1951">
        <v>0.13441648614982998</v>
      </c>
      <c r="L11" s="1430">
        <v>0.13441648614982998</v>
      </c>
    </row>
    <row r="12" spans="1:12" ht="18" customHeight="1" x14ac:dyDescent="0.2">
      <c r="B12" s="1947" t="s">
        <v>1740</v>
      </c>
      <c r="C12" s="1948" t="s">
        <v>173</v>
      </c>
      <c r="D12" s="1949" t="s">
        <v>173</v>
      </c>
      <c r="E12" s="1430">
        <v>4089.9307409569301</v>
      </c>
      <c r="F12" s="1948" t="s">
        <v>173</v>
      </c>
      <c r="G12" s="1950" t="s">
        <v>173</v>
      </c>
      <c r="H12" s="1430">
        <v>2.2499999999999326E-3</v>
      </c>
      <c r="I12" s="1948" t="s">
        <v>173</v>
      </c>
      <c r="J12" s="1949" t="s">
        <v>173</v>
      </c>
      <c r="K12" s="1951">
        <v>1.4460826548383E-2</v>
      </c>
      <c r="L12" s="1430">
        <v>1.4460826548383E-2</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4089.9307409569301</v>
      </c>
      <c r="F14" s="1948" t="s">
        <v>173</v>
      </c>
      <c r="G14" s="1950" t="s">
        <v>173</v>
      </c>
      <c r="H14" s="1430">
        <v>2.2499999999999326E-3</v>
      </c>
      <c r="I14" s="1958" t="s">
        <v>173</v>
      </c>
      <c r="J14" s="1959" t="s">
        <v>173</v>
      </c>
      <c r="K14" s="1961">
        <v>1.4460826548383E-2</v>
      </c>
      <c r="L14" s="1430">
        <v>1.4460826548383E-2</v>
      </c>
    </row>
    <row r="15" spans="1:12" ht="18" customHeight="1" x14ac:dyDescent="0.2">
      <c r="B15" s="1947" t="s">
        <v>1743</v>
      </c>
      <c r="C15" s="1962" t="s">
        <v>173</v>
      </c>
      <c r="D15" s="140" t="s">
        <v>173</v>
      </c>
      <c r="E15" s="1963">
        <v>33926.8532206112</v>
      </c>
      <c r="F15" s="1953" t="s">
        <v>173</v>
      </c>
      <c r="G15" s="1954" t="s">
        <v>173</v>
      </c>
      <c r="H15" s="1515">
        <v>2.250000000000005E-3</v>
      </c>
      <c r="I15" s="1964" t="s">
        <v>173</v>
      </c>
      <c r="J15" s="1965" t="s">
        <v>173</v>
      </c>
      <c r="K15" s="1966">
        <v>0.119955659601447</v>
      </c>
      <c r="L15" s="1967">
        <v>0.119955659601447</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33926.8532206112</v>
      </c>
      <c r="F17" s="1970" t="s">
        <v>173</v>
      </c>
      <c r="G17" s="1971" t="s">
        <v>173</v>
      </c>
      <c r="H17" s="1972">
        <v>2.250000000000005E-3</v>
      </c>
      <c r="I17" s="1973" t="s">
        <v>173</v>
      </c>
      <c r="J17" s="1974" t="s">
        <v>173</v>
      </c>
      <c r="K17" s="1975">
        <v>0.119955659601447</v>
      </c>
      <c r="L17" s="1976">
        <v>0.119955659601447</v>
      </c>
    </row>
    <row r="18" spans="2:12" ht="18" customHeight="1" x14ac:dyDescent="0.2">
      <c r="B18" s="1552" t="s">
        <v>1746</v>
      </c>
      <c r="C18" s="1977" t="s">
        <v>173</v>
      </c>
      <c r="D18" s="1978" t="s">
        <v>173</v>
      </c>
      <c r="E18" s="1979">
        <v>17.658368019333299</v>
      </c>
      <c r="F18" s="1977" t="s">
        <v>173</v>
      </c>
      <c r="G18" s="1980" t="s">
        <v>173</v>
      </c>
      <c r="H18" s="1979">
        <v>2.2499999999871334E-3</v>
      </c>
      <c r="I18" s="1977" t="s">
        <v>173</v>
      </c>
      <c r="J18" s="1978" t="s">
        <v>173</v>
      </c>
      <c r="K18" s="1981">
        <v>6.2434944067999996E-5</v>
      </c>
      <c r="L18" s="1979">
        <v>6.2434944067999996E-5</v>
      </c>
    </row>
    <row r="19" spans="2:12" ht="18" customHeight="1" x14ac:dyDescent="0.2">
      <c r="B19" s="1947" t="s">
        <v>1747</v>
      </c>
      <c r="C19" s="1962" t="s">
        <v>173</v>
      </c>
      <c r="D19" s="140" t="s">
        <v>173</v>
      </c>
      <c r="E19" s="1963">
        <v>17.658368019333299</v>
      </c>
      <c r="F19" s="1953" t="s">
        <v>173</v>
      </c>
      <c r="G19" s="1954" t="s">
        <v>173</v>
      </c>
      <c r="H19" s="1515">
        <v>2.2499999999871334E-3</v>
      </c>
      <c r="I19" s="1962" t="s">
        <v>173</v>
      </c>
      <c r="J19" s="140" t="s">
        <v>173</v>
      </c>
      <c r="K19" s="1982">
        <v>6.2434944067999996E-5</v>
      </c>
      <c r="L19" s="1963">
        <v>6.2434944067999996E-5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17.658368019333299</v>
      </c>
      <c r="F21" s="1953" t="s">
        <v>173</v>
      </c>
      <c r="G21" s="1954" t="s">
        <v>173</v>
      </c>
      <c r="H21" s="1515">
        <v>2.2499999999871334E-3</v>
      </c>
      <c r="I21" s="1955" t="s">
        <v>173</v>
      </c>
      <c r="J21" s="1956" t="s">
        <v>173</v>
      </c>
      <c r="K21" s="1957">
        <v>6.2434944067999996E-5</v>
      </c>
      <c r="L21" s="1430">
        <v>6.2434944067999996E-5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2.9466659248666698</v>
      </c>
      <c r="F25" s="1977" t="s">
        <v>173</v>
      </c>
      <c r="G25" s="1980" t="s">
        <v>173</v>
      </c>
      <c r="H25" s="1979">
        <v>2.2500000000478175E-3</v>
      </c>
      <c r="I25" s="1977" t="s">
        <v>173</v>
      </c>
      <c r="J25" s="1978" t="s">
        <v>173</v>
      </c>
      <c r="K25" s="1981">
        <v>1.0418568805999999E-5</v>
      </c>
      <c r="L25" s="1979">
        <v>1.0418568805999999E-5</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2.9466659248666698</v>
      </c>
      <c r="F29" s="1953" t="s">
        <v>173</v>
      </c>
      <c r="G29" s="1954" t="s">
        <v>173</v>
      </c>
      <c r="H29" s="1515">
        <v>2.2500000000478175E-3</v>
      </c>
      <c r="I29" s="1962" t="s">
        <v>173</v>
      </c>
      <c r="J29" s="140" t="s">
        <v>173</v>
      </c>
      <c r="K29" s="1982">
        <v>1.0418568805999999E-5</v>
      </c>
      <c r="L29" s="1963">
        <v>1.0418568805999999E-5</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2.9466659248666698</v>
      </c>
      <c r="F31" s="1970" t="s">
        <v>173</v>
      </c>
      <c r="G31" s="1971" t="s">
        <v>173</v>
      </c>
      <c r="H31" s="1972">
        <v>2.2500000000478175E-3</v>
      </c>
      <c r="I31" s="1973" t="s">
        <v>173</v>
      </c>
      <c r="J31" s="1974" t="s">
        <v>173</v>
      </c>
      <c r="K31" s="1975">
        <v>1.0418568805999999E-5</v>
      </c>
      <c r="L31" s="1976">
        <v>1.0418568805999999E-5</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4.1217727128146002</v>
      </c>
      <c r="E10" s="2013"/>
      <c r="F10" s="2014"/>
      <c r="G10" s="2012"/>
      <c r="H10" s="2015" t="s">
        <v>116</v>
      </c>
      <c r="I10" s="2016">
        <v>0.41217727128145998</v>
      </c>
      <c r="J10" s="2017" t="s">
        <v>116</v>
      </c>
    </row>
    <row r="11" spans="2:10" ht="18" customHeight="1" x14ac:dyDescent="0.2">
      <c r="B11" s="2018" t="s">
        <v>1786</v>
      </c>
      <c r="C11" s="2019"/>
      <c r="D11" s="2020">
        <v>4.1217727128146002</v>
      </c>
      <c r="E11" s="2021"/>
      <c r="F11" s="2022"/>
      <c r="G11" s="2020"/>
      <c r="H11" s="2023" t="s">
        <v>116</v>
      </c>
      <c r="I11" s="2024">
        <v>0.41217727128145998</v>
      </c>
      <c r="J11" s="2025" t="s">
        <v>116</v>
      </c>
    </row>
    <row r="12" spans="2:10" ht="18" customHeight="1" x14ac:dyDescent="0.2">
      <c r="B12" s="2026" t="s">
        <v>1787</v>
      </c>
      <c r="C12" s="2019"/>
      <c r="D12" s="2020">
        <v>2.3160638125387001</v>
      </c>
      <c r="E12" s="2021"/>
      <c r="F12" s="2022"/>
      <c r="G12" s="2020"/>
      <c r="H12" s="2027" t="s">
        <v>116</v>
      </c>
      <c r="I12" s="2028">
        <v>0.23160638125387001</v>
      </c>
      <c r="J12" s="2029" t="s">
        <v>116</v>
      </c>
    </row>
    <row r="13" spans="2:10" ht="18" customHeight="1" x14ac:dyDescent="0.2">
      <c r="B13" s="2030" t="s">
        <v>1788</v>
      </c>
      <c r="C13" s="2031"/>
      <c r="D13" s="2032">
        <v>2.3160638125387001</v>
      </c>
      <c r="E13" s="2033" t="s">
        <v>116</v>
      </c>
      <c r="F13" s="2034">
        <v>63.636363636363633</v>
      </c>
      <c r="G13" s="2032" t="s">
        <v>116</v>
      </c>
      <c r="H13" s="2035" t="s">
        <v>116</v>
      </c>
      <c r="I13" s="192">
        <v>0.23160638125387001</v>
      </c>
      <c r="J13" s="1081" t="s">
        <v>116</v>
      </c>
    </row>
    <row r="14" spans="2:10" ht="18" customHeight="1" x14ac:dyDescent="0.2">
      <c r="B14" s="2036" t="s">
        <v>1789</v>
      </c>
      <c r="C14" s="2031"/>
      <c r="D14" s="2032">
        <v>2.3160638125387001</v>
      </c>
      <c r="E14" s="1196" t="s">
        <v>116</v>
      </c>
      <c r="F14" s="2034">
        <v>63.636363636363633</v>
      </c>
      <c r="G14" s="2032" t="s">
        <v>116</v>
      </c>
      <c r="H14" s="2035" t="s">
        <v>116</v>
      </c>
      <c r="I14" s="192">
        <v>0.23160638125387001</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2.3160638125387001</v>
      </c>
      <c r="E16" s="1196" t="s">
        <v>116</v>
      </c>
      <c r="F16" s="192">
        <v>63.636363636363633</v>
      </c>
      <c r="G16" s="1081" t="s">
        <v>116</v>
      </c>
      <c r="H16" s="2040" t="s">
        <v>116</v>
      </c>
      <c r="I16" s="2041">
        <v>0.23160638125387001</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1.8057089002758999</v>
      </c>
      <c r="E23" s="2021"/>
      <c r="F23" s="2022"/>
      <c r="G23" s="2020"/>
      <c r="H23" s="2027" t="s">
        <v>116</v>
      </c>
      <c r="I23" s="2028">
        <v>0.18057089002759</v>
      </c>
      <c r="J23" s="2029" t="s">
        <v>116</v>
      </c>
    </row>
    <row r="24" spans="2:10" ht="18" customHeight="1" x14ac:dyDescent="0.2">
      <c r="B24" s="2030" t="s">
        <v>1788</v>
      </c>
      <c r="C24" s="2031"/>
      <c r="D24" s="2032">
        <v>1.8057089002758999</v>
      </c>
      <c r="E24" s="2033" t="s">
        <v>116</v>
      </c>
      <c r="F24" s="2034">
        <v>63.63636363636364</v>
      </c>
      <c r="G24" s="2032" t="s">
        <v>116</v>
      </c>
      <c r="H24" s="2035" t="s">
        <v>116</v>
      </c>
      <c r="I24" s="192">
        <v>0.18057089002759</v>
      </c>
      <c r="J24" s="1081" t="s">
        <v>116</v>
      </c>
    </row>
    <row r="25" spans="2:10" ht="18" customHeight="1" x14ac:dyDescent="0.2">
      <c r="B25" s="2036" t="s">
        <v>1789</v>
      </c>
      <c r="C25" s="2031"/>
      <c r="D25" s="2032">
        <v>1.8057089002758999</v>
      </c>
      <c r="E25" s="1196" t="s">
        <v>116</v>
      </c>
      <c r="F25" s="2034">
        <v>63.63636363636364</v>
      </c>
      <c r="G25" s="2032" t="s">
        <v>116</v>
      </c>
      <c r="H25" s="2035" t="s">
        <v>116</v>
      </c>
      <c r="I25" s="192">
        <v>0.18057089002759</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1.8057089002758999</v>
      </c>
      <c r="E27" s="1196" t="s">
        <v>116</v>
      </c>
      <c r="F27" s="192">
        <v>63.63636363636364</v>
      </c>
      <c r="G27" s="1081" t="s">
        <v>116</v>
      </c>
      <c r="H27" s="2040" t="s">
        <v>116</v>
      </c>
      <c r="I27" s="2041">
        <v>0.18057089002759</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26262.43052285169</v>
      </c>
      <c r="D10" s="2095">
        <v>38.037388995512352</v>
      </c>
      <c r="E10" s="2096">
        <v>1.4483575296816197E-2</v>
      </c>
      <c r="F10" s="2095" t="s">
        <v>83</v>
      </c>
      <c r="G10" s="2094">
        <v>0.59773039850091292</v>
      </c>
      <c r="H10" s="2097" t="s">
        <v>83</v>
      </c>
      <c r="I10" s="2098">
        <v>0.59773039850091292</v>
      </c>
    </row>
    <row r="11" spans="2:10" ht="18" customHeight="1" x14ac:dyDescent="0.2">
      <c r="B11" s="2093" t="s">
        <v>1853</v>
      </c>
      <c r="C11" s="2099">
        <v>9902.819424685038</v>
      </c>
      <c r="D11" s="2025">
        <v>29.195067470027599</v>
      </c>
      <c r="E11" s="2099">
        <v>2.9481571073841938E-2</v>
      </c>
      <c r="F11" s="2025" t="s">
        <v>83</v>
      </c>
      <c r="G11" s="2099">
        <v>0.45877963167185992</v>
      </c>
      <c r="H11" s="2024" t="s">
        <v>83</v>
      </c>
      <c r="I11" s="2025">
        <v>0.45877963167185992</v>
      </c>
    </row>
    <row r="12" spans="2:10" ht="18" customHeight="1" x14ac:dyDescent="0.2">
      <c r="B12" s="2100" t="s">
        <v>1854</v>
      </c>
      <c r="C12" s="2101">
        <v>9157.1431611333992</v>
      </c>
      <c r="D12" s="2102">
        <v>8.7675846360000002E-4</v>
      </c>
      <c r="E12" s="2033">
        <v>9.5745850884769341E-7</v>
      </c>
      <c r="F12" s="2032" t="s">
        <v>83</v>
      </c>
      <c r="G12" s="2101">
        <v>1.3777633E-5</v>
      </c>
      <c r="H12" s="2103" t="s">
        <v>83</v>
      </c>
      <c r="I12" s="2067">
        <v>1.3777633E-5</v>
      </c>
    </row>
    <row r="13" spans="2:10" ht="18" customHeight="1" x14ac:dyDescent="0.2">
      <c r="B13" s="2100" t="s">
        <v>1855</v>
      </c>
      <c r="C13" s="2068">
        <v>745.67626355163804</v>
      </c>
      <c r="D13" s="2067">
        <v>29.194190711563998</v>
      </c>
      <c r="E13" s="2068">
        <v>0.39151294118593222</v>
      </c>
      <c r="F13" s="2067" t="s">
        <v>83</v>
      </c>
      <c r="G13" s="2068">
        <v>0.45876585403885994</v>
      </c>
      <c r="H13" s="2069" t="s">
        <v>83</v>
      </c>
      <c r="I13" s="2067">
        <v>0.45876585403885994</v>
      </c>
    </row>
    <row r="14" spans="2:10" ht="18" customHeight="1" x14ac:dyDescent="0.2">
      <c r="B14" s="2104" t="s">
        <v>1856</v>
      </c>
      <c r="C14" s="2105">
        <v>0.42542488732669997</v>
      </c>
      <c r="D14" s="2106" t="s">
        <v>293</v>
      </c>
      <c r="E14" s="2068" t="s">
        <v>83</v>
      </c>
      <c r="F14" s="2067" t="s">
        <v>83</v>
      </c>
      <c r="G14" s="2105" t="s">
        <v>83</v>
      </c>
      <c r="H14" s="2107" t="s">
        <v>83</v>
      </c>
      <c r="I14" s="2067" t="s">
        <v>83</v>
      </c>
    </row>
    <row r="15" spans="2:10" ht="18" customHeight="1" x14ac:dyDescent="0.2">
      <c r="B15" s="2104" t="s">
        <v>1857</v>
      </c>
      <c r="C15" s="2105">
        <v>741.14899456809997</v>
      </c>
      <c r="D15" s="2106">
        <v>29.095718256646698</v>
      </c>
      <c r="E15" s="2068">
        <v>0.3925758311741584</v>
      </c>
      <c r="F15" s="2067" t="s">
        <v>83</v>
      </c>
      <c r="G15" s="2105">
        <v>0.45721842974729998</v>
      </c>
      <c r="H15" s="2107" t="s">
        <v>83</v>
      </c>
      <c r="I15" s="2067">
        <v>0.45721842974729998</v>
      </c>
    </row>
    <row r="16" spans="2:10" ht="18" customHeight="1" x14ac:dyDescent="0.2">
      <c r="B16" s="2104" t="s">
        <v>1858</v>
      </c>
      <c r="C16" s="2105">
        <v>0.70657333229800001</v>
      </c>
      <c r="D16" s="2106">
        <v>9.7783760575132994E-2</v>
      </c>
      <c r="E16" s="2068">
        <v>1.3839152442596556</v>
      </c>
      <c r="F16" s="2067" t="s">
        <v>83</v>
      </c>
      <c r="G16" s="2105">
        <v>1.5366019519000001E-3</v>
      </c>
      <c r="H16" s="2107" t="s">
        <v>83</v>
      </c>
      <c r="I16" s="2067">
        <v>1.5366019519000001E-3</v>
      </c>
    </row>
    <row r="17" spans="2:9" ht="18" customHeight="1" x14ac:dyDescent="0.2">
      <c r="B17" s="2104" t="s">
        <v>1859</v>
      </c>
      <c r="C17" s="2105">
        <v>1.46924698534E-2</v>
      </c>
      <c r="D17" s="2106">
        <v>6.8869434216700003E-4</v>
      </c>
      <c r="E17" s="2068">
        <v>0.46873966655825983</v>
      </c>
      <c r="F17" s="2067" t="s">
        <v>83</v>
      </c>
      <c r="G17" s="2105">
        <v>1.082233966E-5</v>
      </c>
      <c r="H17" s="2107" t="s">
        <v>83</v>
      </c>
      <c r="I17" s="2067">
        <v>1.082233966E-5</v>
      </c>
    </row>
    <row r="18" spans="2:9" ht="18" customHeight="1" x14ac:dyDescent="0.2">
      <c r="B18" s="2108" t="s">
        <v>1860</v>
      </c>
      <c r="C18" s="2109">
        <v>3.3805782940600002</v>
      </c>
      <c r="D18" s="2110" t="s">
        <v>293</v>
      </c>
      <c r="E18" s="2111" t="s">
        <v>83</v>
      </c>
      <c r="F18" s="2112" t="s">
        <v>83</v>
      </c>
      <c r="G18" s="2109" t="s">
        <v>83</v>
      </c>
      <c r="H18" s="2113" t="s">
        <v>83</v>
      </c>
      <c r="I18" s="2112" t="s">
        <v>83</v>
      </c>
    </row>
    <row r="19" spans="2:9" ht="18" customHeight="1" x14ac:dyDescent="0.2">
      <c r="B19" s="2114" t="s">
        <v>1861</v>
      </c>
      <c r="C19" s="2115">
        <v>57.031931483352409</v>
      </c>
      <c r="D19" s="2029">
        <v>3.0800791992560193</v>
      </c>
      <c r="E19" s="2115">
        <v>0.54006222814937554</v>
      </c>
      <c r="F19" s="2029" t="s">
        <v>83</v>
      </c>
      <c r="G19" s="2115">
        <v>4.840124455974E-2</v>
      </c>
      <c r="H19" s="2028" t="s">
        <v>83</v>
      </c>
      <c r="I19" s="2029">
        <v>4.840124455974E-2</v>
      </c>
    </row>
    <row r="20" spans="2:9" ht="18" customHeight="1" x14ac:dyDescent="0.2">
      <c r="B20" s="2100" t="s">
        <v>1862</v>
      </c>
      <c r="C20" s="2068">
        <v>57.031931483352409</v>
      </c>
      <c r="D20" s="2067">
        <v>3.0800791992560193</v>
      </c>
      <c r="E20" s="2068">
        <v>0.54006222814937554</v>
      </c>
      <c r="F20" s="2067" t="s">
        <v>83</v>
      </c>
      <c r="G20" s="2068">
        <v>4.840124455974E-2</v>
      </c>
      <c r="H20" s="2069" t="s">
        <v>83</v>
      </c>
      <c r="I20" s="2067">
        <v>4.840124455974E-2</v>
      </c>
    </row>
    <row r="21" spans="2:9" ht="18" customHeight="1" x14ac:dyDescent="0.2">
      <c r="B21" s="2104" t="s">
        <v>1863</v>
      </c>
      <c r="C21" s="2105">
        <v>0.55795406511430001</v>
      </c>
      <c r="D21" s="2106">
        <v>6.9781178892070004E-3</v>
      </c>
      <c r="E21" s="2068">
        <v>0.12506617167209313</v>
      </c>
      <c r="F21" s="2067" t="s">
        <v>83</v>
      </c>
      <c r="G21" s="2105">
        <v>1.0965613826E-4</v>
      </c>
      <c r="H21" s="2107" t="s">
        <v>83</v>
      </c>
      <c r="I21" s="2067">
        <v>1.0965613826E-4</v>
      </c>
    </row>
    <row r="22" spans="2:9" ht="18" customHeight="1" x14ac:dyDescent="0.2">
      <c r="B22" s="2104" t="s">
        <v>1864</v>
      </c>
      <c r="C22" s="2105">
        <v>56.443608004009</v>
      </c>
      <c r="D22" s="2106">
        <v>3.0686464335075301</v>
      </c>
      <c r="E22" s="2068">
        <v>0.54366588919856063</v>
      </c>
      <c r="F22" s="2067" t="s">
        <v>83</v>
      </c>
      <c r="G22" s="2105">
        <v>4.8221586812259999E-2</v>
      </c>
      <c r="H22" s="2107" t="s">
        <v>83</v>
      </c>
      <c r="I22" s="2067">
        <v>4.8221586812259999E-2</v>
      </c>
    </row>
    <row r="23" spans="2:9" ht="18" customHeight="1" x14ac:dyDescent="0.2">
      <c r="B23" s="2104" t="s">
        <v>1865</v>
      </c>
      <c r="C23" s="2105">
        <v>2.9292420805699999E-2</v>
      </c>
      <c r="D23" s="2106">
        <v>4.3916761615129998E-3</v>
      </c>
      <c r="E23" s="2068">
        <v>1.4992534044412946</v>
      </c>
      <c r="F23" s="2067" t="s">
        <v>83</v>
      </c>
      <c r="G23" s="2105">
        <v>6.9012053970000001E-5</v>
      </c>
      <c r="H23" s="2107" t="s">
        <v>83</v>
      </c>
      <c r="I23" s="2067">
        <v>6.9012053970000001E-5</v>
      </c>
    </row>
    <row r="24" spans="2:9" ht="18" customHeight="1" x14ac:dyDescent="0.2">
      <c r="B24" s="2104" t="s">
        <v>1866</v>
      </c>
      <c r="C24" s="2105">
        <v>1.0769934234E-3</v>
      </c>
      <c r="D24" s="2106">
        <v>6.2971697769E-5</v>
      </c>
      <c r="E24" s="2068">
        <v>0.58469899963246819</v>
      </c>
      <c r="F24" s="2067" t="s">
        <v>83</v>
      </c>
      <c r="G24" s="2105">
        <v>9.895552499999999E-7</v>
      </c>
      <c r="H24" s="2107" t="s">
        <v>83</v>
      </c>
      <c r="I24" s="2067">
        <v>9.895552499999999E-7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14471.352211678408</v>
      </c>
      <c r="D26" s="2029">
        <v>5.2466692543838152</v>
      </c>
      <c r="E26" s="2115">
        <v>3.6255556340823625E-3</v>
      </c>
      <c r="F26" s="2029" t="s">
        <v>83</v>
      </c>
      <c r="G26" s="2115">
        <v>8.2447659711749999E-2</v>
      </c>
      <c r="H26" s="2028" t="s">
        <v>83</v>
      </c>
      <c r="I26" s="2029">
        <v>8.2447659711749999E-2</v>
      </c>
    </row>
    <row r="27" spans="2:9" ht="18" customHeight="1" x14ac:dyDescent="0.2">
      <c r="B27" s="2100" t="s">
        <v>1869</v>
      </c>
      <c r="C27" s="2101">
        <v>14353.4719292506</v>
      </c>
      <c r="D27" s="2102">
        <v>4.0890539824933301</v>
      </c>
      <c r="E27" s="2033">
        <v>2.8488257075700752E-3</v>
      </c>
      <c r="F27" s="2032" t="s">
        <v>83</v>
      </c>
      <c r="G27" s="2101">
        <v>6.4256562582040003E-2</v>
      </c>
      <c r="H27" s="2103" t="s">
        <v>83</v>
      </c>
      <c r="I27" s="2067">
        <v>6.4256562582040003E-2</v>
      </c>
    </row>
    <row r="28" spans="2:9" ht="18" customHeight="1" x14ac:dyDescent="0.2">
      <c r="B28" s="2100" t="s">
        <v>1870</v>
      </c>
      <c r="C28" s="2068">
        <v>117.88028242780879</v>
      </c>
      <c r="D28" s="2067">
        <v>1.1576152718904851</v>
      </c>
      <c r="E28" s="2068">
        <v>9.8202621171999058E-2</v>
      </c>
      <c r="F28" s="2067" t="s">
        <v>83</v>
      </c>
      <c r="G28" s="2068">
        <v>1.819109712971E-2</v>
      </c>
      <c r="H28" s="2069" t="s">
        <v>83</v>
      </c>
      <c r="I28" s="2067">
        <v>1.819109712971E-2</v>
      </c>
    </row>
    <row r="29" spans="2:9" ht="18" customHeight="1" x14ac:dyDescent="0.2">
      <c r="B29" s="2104" t="s">
        <v>1871</v>
      </c>
      <c r="C29" s="2105">
        <v>95.390930221760001</v>
      </c>
      <c r="D29" s="2106">
        <v>1.3286207675900001E-4</v>
      </c>
      <c r="E29" s="2068">
        <v>1.3928166627795542E-5</v>
      </c>
      <c r="F29" s="2067" t="s">
        <v>83</v>
      </c>
      <c r="G29" s="2105">
        <v>2.08783264E-6</v>
      </c>
      <c r="H29" s="2107" t="s">
        <v>83</v>
      </c>
      <c r="I29" s="2067">
        <v>2.08783264E-6</v>
      </c>
    </row>
    <row r="30" spans="2:9" ht="18" customHeight="1" x14ac:dyDescent="0.2">
      <c r="B30" s="2104" t="s">
        <v>1872</v>
      </c>
      <c r="C30" s="2105">
        <v>9.1695957352209998</v>
      </c>
      <c r="D30" s="2106" t="s">
        <v>83</v>
      </c>
      <c r="E30" s="2068" t="s">
        <v>83</v>
      </c>
      <c r="F30" s="2067" t="s">
        <v>83</v>
      </c>
      <c r="G30" s="2105" t="s">
        <v>83</v>
      </c>
      <c r="H30" s="2107" t="s">
        <v>83</v>
      </c>
      <c r="I30" s="2067" t="s">
        <v>83</v>
      </c>
    </row>
    <row r="31" spans="2:9" ht="18" customHeight="1" x14ac:dyDescent="0.2">
      <c r="B31" s="2104" t="s">
        <v>1873</v>
      </c>
      <c r="C31" s="2105">
        <v>11.69725180545</v>
      </c>
      <c r="D31" s="2106">
        <v>1.1574470304454301</v>
      </c>
      <c r="E31" s="2068">
        <v>0.98950338908330948</v>
      </c>
      <c r="F31" s="2067" t="s">
        <v>83</v>
      </c>
      <c r="G31" s="2105">
        <v>1.8188453335569999E-2</v>
      </c>
      <c r="H31" s="2107" t="s">
        <v>83</v>
      </c>
      <c r="I31" s="2067">
        <v>1.8188453335569999E-2</v>
      </c>
    </row>
    <row r="32" spans="2:9" ht="18" customHeight="1" x14ac:dyDescent="0.2">
      <c r="B32" s="2104" t="s">
        <v>1874</v>
      </c>
      <c r="C32" s="2105">
        <v>2.5099765767999998E-3</v>
      </c>
      <c r="D32" s="2106">
        <v>3.5379368296000001E-5</v>
      </c>
      <c r="E32" s="2068">
        <v>0.14095497347996683</v>
      </c>
      <c r="F32" s="2067" t="s">
        <v>83</v>
      </c>
      <c r="G32" s="2105">
        <v>5.5596150000000005E-7</v>
      </c>
      <c r="H32" s="2107" t="s">
        <v>83</v>
      </c>
      <c r="I32" s="2067">
        <v>5.5596150000000005E-7</v>
      </c>
    </row>
    <row r="33" spans="2:9" ht="18" customHeight="1" x14ac:dyDescent="0.2">
      <c r="B33" s="2108" t="s">
        <v>1875</v>
      </c>
      <c r="C33" s="2109">
        <v>1.6199946888009999</v>
      </c>
      <c r="D33" s="2110" t="s">
        <v>83</v>
      </c>
      <c r="E33" s="2111" t="s">
        <v>83</v>
      </c>
      <c r="F33" s="2112" t="s">
        <v>83</v>
      </c>
      <c r="G33" s="2109" t="s">
        <v>83</v>
      </c>
      <c r="H33" s="2113" t="s">
        <v>83</v>
      </c>
      <c r="I33" s="2112" t="s">
        <v>83</v>
      </c>
    </row>
    <row r="34" spans="2:9" ht="18" customHeight="1" x14ac:dyDescent="0.2">
      <c r="B34" s="2114" t="s">
        <v>1876</v>
      </c>
      <c r="C34" s="2115">
        <v>712.42940626492759</v>
      </c>
      <c r="D34" s="2029">
        <v>1.7658368019333001E-2</v>
      </c>
      <c r="E34" s="2115">
        <v>2.4786130195929024E-4</v>
      </c>
      <c r="F34" s="2029" t="s">
        <v>83</v>
      </c>
      <c r="G34" s="2115">
        <v>2.7748864029999998E-4</v>
      </c>
      <c r="H34" s="2028" t="s">
        <v>83</v>
      </c>
      <c r="I34" s="2029">
        <v>2.7748864029999998E-4</v>
      </c>
    </row>
    <row r="35" spans="2:9" ht="18" customHeight="1" x14ac:dyDescent="0.2">
      <c r="B35" s="2100" t="s">
        <v>1877</v>
      </c>
      <c r="C35" s="2101">
        <v>706.51596104404905</v>
      </c>
      <c r="D35" s="2102">
        <v>1.7658368019333001E-2</v>
      </c>
      <c r="E35" s="2033">
        <v>2.4993586829937116E-4</v>
      </c>
      <c r="F35" s="2032" t="s">
        <v>83</v>
      </c>
      <c r="G35" s="2101">
        <v>2.7748864029999998E-4</v>
      </c>
      <c r="H35" s="2103" t="s">
        <v>83</v>
      </c>
      <c r="I35" s="2067">
        <v>2.7748864029999998E-4</v>
      </c>
    </row>
    <row r="36" spans="2:9" ht="18" customHeight="1" x14ac:dyDescent="0.2">
      <c r="B36" s="2100" t="s">
        <v>1878</v>
      </c>
      <c r="C36" s="2068">
        <v>5.9134452208785007</v>
      </c>
      <c r="D36" s="2067" t="s">
        <v>83</v>
      </c>
      <c r="E36" s="2068" t="s">
        <v>83</v>
      </c>
      <c r="F36" s="2067" t="s">
        <v>83</v>
      </c>
      <c r="G36" s="2068" t="s">
        <v>83</v>
      </c>
      <c r="H36" s="2069" t="s">
        <v>83</v>
      </c>
      <c r="I36" s="2067" t="s">
        <v>83</v>
      </c>
    </row>
    <row r="37" spans="2:9" ht="18" customHeight="1" x14ac:dyDescent="0.2">
      <c r="B37" s="2104" t="s">
        <v>1879</v>
      </c>
      <c r="C37" s="2105">
        <v>1.7161602572318999</v>
      </c>
      <c r="D37" s="2106" t="s">
        <v>83</v>
      </c>
      <c r="E37" s="2068" t="s">
        <v>83</v>
      </c>
      <c r="F37" s="2067" t="s">
        <v>83</v>
      </c>
      <c r="G37" s="2105" t="s">
        <v>83</v>
      </c>
      <c r="H37" s="2107" t="s">
        <v>83</v>
      </c>
      <c r="I37" s="2067" t="s">
        <v>83</v>
      </c>
    </row>
    <row r="38" spans="2:9" ht="18" customHeight="1" x14ac:dyDescent="0.2">
      <c r="B38" s="2104" t="s">
        <v>1880</v>
      </c>
      <c r="C38" s="2105">
        <v>4.1625936415499998E-2</v>
      </c>
      <c r="D38" s="2106" t="s">
        <v>83</v>
      </c>
      <c r="E38" s="2068" t="s">
        <v>83</v>
      </c>
      <c r="F38" s="2067" t="s">
        <v>83</v>
      </c>
      <c r="G38" s="2105" t="s">
        <v>83</v>
      </c>
      <c r="H38" s="2107" t="s">
        <v>83</v>
      </c>
      <c r="I38" s="2067" t="s">
        <v>83</v>
      </c>
    </row>
    <row r="39" spans="2:9" ht="18" customHeight="1" x14ac:dyDescent="0.2">
      <c r="B39" s="2104" t="s">
        <v>1881</v>
      </c>
      <c r="C39" s="2105">
        <v>3.5587608624359999</v>
      </c>
      <c r="D39" s="2106" t="s">
        <v>83</v>
      </c>
      <c r="E39" s="2068" t="s">
        <v>83</v>
      </c>
      <c r="F39" s="2067" t="s">
        <v>83</v>
      </c>
      <c r="G39" s="2105" t="s">
        <v>83</v>
      </c>
      <c r="H39" s="2107" t="s">
        <v>83</v>
      </c>
      <c r="I39" s="2067" t="s">
        <v>83</v>
      </c>
    </row>
    <row r="40" spans="2:9" ht="18" customHeight="1" x14ac:dyDescent="0.2">
      <c r="B40" s="2104" t="s">
        <v>1882</v>
      </c>
      <c r="C40" s="2105">
        <v>9.4072731196000008E-3</v>
      </c>
      <c r="D40" s="2106" t="s">
        <v>83</v>
      </c>
      <c r="E40" s="2068" t="s">
        <v>83</v>
      </c>
      <c r="F40" s="2067" t="s">
        <v>83</v>
      </c>
      <c r="G40" s="2105" t="s">
        <v>83</v>
      </c>
      <c r="H40" s="2107" t="s">
        <v>83</v>
      </c>
      <c r="I40" s="2067" t="s">
        <v>83</v>
      </c>
    </row>
    <row r="41" spans="2:9" ht="18" customHeight="1" x14ac:dyDescent="0.2">
      <c r="B41" s="2108" t="s">
        <v>1883</v>
      </c>
      <c r="C41" s="2109">
        <v>0.58749089167549995</v>
      </c>
      <c r="D41" s="2110" t="s">
        <v>83</v>
      </c>
      <c r="E41" s="2111" t="s">
        <v>83</v>
      </c>
      <c r="F41" s="2112" t="s">
        <v>83</v>
      </c>
      <c r="G41" s="2109" t="s">
        <v>83</v>
      </c>
      <c r="H41" s="2113" t="s">
        <v>83</v>
      </c>
      <c r="I41" s="2112" t="s">
        <v>83</v>
      </c>
    </row>
    <row r="42" spans="2:9" ht="18" customHeight="1" x14ac:dyDescent="0.2">
      <c r="B42" s="2116" t="s">
        <v>1884</v>
      </c>
      <c r="C42" s="2117">
        <v>225.62954872883191</v>
      </c>
      <c r="D42" s="2118">
        <v>2.946665924867E-3</v>
      </c>
      <c r="E42" s="2117">
        <v>1.3059751888000218E-4</v>
      </c>
      <c r="F42" s="2118" t="s">
        <v>83</v>
      </c>
      <c r="G42" s="2117">
        <v>4.630475025E-5</v>
      </c>
      <c r="H42" s="2119" t="s">
        <v>83</v>
      </c>
      <c r="I42" s="2118">
        <v>4.630475025E-5</v>
      </c>
    </row>
    <row r="43" spans="2:9" ht="18" customHeight="1" x14ac:dyDescent="0.2">
      <c r="B43" s="2100" t="s">
        <v>1885</v>
      </c>
      <c r="C43" s="2101">
        <v>203.99778476</v>
      </c>
      <c r="D43" s="2102" t="s">
        <v>83</v>
      </c>
      <c r="E43" s="2033" t="s">
        <v>83</v>
      </c>
      <c r="F43" s="2032" t="s">
        <v>83</v>
      </c>
      <c r="G43" s="2101" t="s">
        <v>83</v>
      </c>
      <c r="H43" s="2103" t="s">
        <v>83</v>
      </c>
      <c r="I43" s="2067" t="s">
        <v>83</v>
      </c>
    </row>
    <row r="44" spans="2:9" ht="18" customHeight="1" x14ac:dyDescent="0.2">
      <c r="B44" s="2100" t="s">
        <v>1886</v>
      </c>
      <c r="C44" s="2068">
        <v>21.631763968831901</v>
      </c>
      <c r="D44" s="2067">
        <v>2.946665924867E-3</v>
      </c>
      <c r="E44" s="2068">
        <v>1.3621940075001279E-3</v>
      </c>
      <c r="F44" s="2067" t="s">
        <v>83</v>
      </c>
      <c r="G44" s="2068">
        <v>4.630475025E-5</v>
      </c>
      <c r="H44" s="2069" t="s">
        <v>83</v>
      </c>
      <c r="I44" s="2067">
        <v>4.630475025E-5</v>
      </c>
    </row>
    <row r="45" spans="2:9" ht="18" customHeight="1" x14ac:dyDescent="0.2">
      <c r="B45" s="2104" t="s">
        <v>1887</v>
      </c>
      <c r="C45" s="2105">
        <v>1.0038760581999999</v>
      </c>
      <c r="D45" s="2106" t="s">
        <v>83</v>
      </c>
      <c r="E45" s="2068" t="s">
        <v>83</v>
      </c>
      <c r="F45" s="2067" t="s">
        <v>83</v>
      </c>
      <c r="G45" s="2105" t="s">
        <v>83</v>
      </c>
      <c r="H45" s="2107" t="s">
        <v>83</v>
      </c>
      <c r="I45" s="2067" t="s">
        <v>83</v>
      </c>
    </row>
    <row r="46" spans="2:9" ht="18" customHeight="1" x14ac:dyDescent="0.2">
      <c r="B46" s="2104" t="s">
        <v>1888</v>
      </c>
      <c r="C46" s="2105">
        <v>2.4075369550799999</v>
      </c>
      <c r="D46" s="2106" t="s">
        <v>83</v>
      </c>
      <c r="E46" s="2068" t="s">
        <v>83</v>
      </c>
      <c r="F46" s="2067" t="s">
        <v>83</v>
      </c>
      <c r="G46" s="2105" t="s">
        <v>83</v>
      </c>
      <c r="H46" s="2107" t="s">
        <v>83</v>
      </c>
      <c r="I46" s="2067" t="s">
        <v>83</v>
      </c>
    </row>
    <row r="47" spans="2:9" ht="18" customHeight="1" x14ac:dyDescent="0.2">
      <c r="B47" s="2104" t="s">
        <v>1889</v>
      </c>
      <c r="C47" s="2105">
        <v>17.999530108169999</v>
      </c>
      <c r="D47" s="2106" t="s">
        <v>83</v>
      </c>
      <c r="E47" s="2068" t="s">
        <v>83</v>
      </c>
      <c r="F47" s="2067" t="s">
        <v>83</v>
      </c>
      <c r="G47" s="2105" t="s">
        <v>83</v>
      </c>
      <c r="H47" s="2107" t="s">
        <v>83</v>
      </c>
      <c r="I47" s="2067" t="s">
        <v>83</v>
      </c>
    </row>
    <row r="48" spans="2:9" ht="18" customHeight="1" x14ac:dyDescent="0.2">
      <c r="B48" s="2104" t="s">
        <v>1890</v>
      </c>
      <c r="C48" s="2105">
        <v>3.6255612311899998E-2</v>
      </c>
      <c r="D48" s="2106">
        <v>2.946665924867E-3</v>
      </c>
      <c r="E48" s="2068">
        <v>0.81274752710019205</v>
      </c>
      <c r="F48" s="2067" t="s">
        <v>83</v>
      </c>
      <c r="G48" s="2105">
        <v>4.630475025E-5</v>
      </c>
      <c r="H48" s="2107" t="s">
        <v>83</v>
      </c>
      <c r="I48" s="2067">
        <v>4.630475025E-5</v>
      </c>
    </row>
    <row r="49" spans="2:9" ht="18" customHeight="1" x14ac:dyDescent="0.2">
      <c r="B49" s="2108" t="s">
        <v>1891</v>
      </c>
      <c r="C49" s="2109">
        <v>0.18456523507</v>
      </c>
      <c r="D49" s="2110" t="s">
        <v>83</v>
      </c>
      <c r="E49" s="2111" t="s">
        <v>83</v>
      </c>
      <c r="F49" s="2112" t="s">
        <v>83</v>
      </c>
      <c r="G49" s="2109" t="s">
        <v>83</v>
      </c>
      <c r="H49" s="2113" t="s">
        <v>83</v>
      </c>
      <c r="I49" s="2112" t="s">
        <v>83</v>
      </c>
    </row>
    <row r="50" spans="2:9" ht="18" customHeight="1" x14ac:dyDescent="0.2">
      <c r="B50" s="2120" t="s">
        <v>1892</v>
      </c>
      <c r="C50" s="2117">
        <v>893.16800001113063</v>
      </c>
      <c r="D50" s="2118">
        <v>0.49496803790072003</v>
      </c>
      <c r="E50" s="2117">
        <v>5.5417126217537907E-3</v>
      </c>
      <c r="F50" s="2118" t="s">
        <v>83</v>
      </c>
      <c r="G50" s="2117">
        <v>7.7780691670130001E-3</v>
      </c>
      <c r="H50" s="2119" t="s">
        <v>83</v>
      </c>
      <c r="I50" s="2118">
        <v>7.7780691670130001E-3</v>
      </c>
    </row>
    <row r="51" spans="2:9" ht="18" customHeight="1" x14ac:dyDescent="0.2">
      <c r="B51" s="2100" t="s">
        <v>1893</v>
      </c>
      <c r="C51" s="2068">
        <v>893.16800001113063</v>
      </c>
      <c r="D51" s="2067">
        <v>0.49496803790072003</v>
      </c>
      <c r="E51" s="2068">
        <v>5.5417126217537907E-3</v>
      </c>
      <c r="F51" s="2067" t="s">
        <v>83</v>
      </c>
      <c r="G51" s="2068">
        <v>7.7780691670130001E-3</v>
      </c>
      <c r="H51" s="2069" t="s">
        <v>83</v>
      </c>
      <c r="I51" s="2067">
        <v>7.7780691670130001E-3</v>
      </c>
    </row>
    <row r="52" spans="2:9" ht="18" customHeight="1" x14ac:dyDescent="0.2">
      <c r="B52" s="2104" t="s">
        <v>1894</v>
      </c>
      <c r="C52" s="2105">
        <v>890.55185193728505</v>
      </c>
      <c r="D52" s="2106">
        <v>8.4489878855999997E-2</v>
      </c>
      <c r="E52" s="2068">
        <v>9.4873620971344934E-4</v>
      </c>
      <c r="F52" s="2067" t="s">
        <v>83</v>
      </c>
      <c r="G52" s="2105">
        <v>1.327698096309E-3</v>
      </c>
      <c r="H52" s="2107" t="s">
        <v>83</v>
      </c>
      <c r="I52" s="2067">
        <v>1.327698096309E-3</v>
      </c>
    </row>
    <row r="53" spans="2:9" ht="18" customHeight="1" x14ac:dyDescent="0.2">
      <c r="B53" s="2104" t="s">
        <v>1895</v>
      </c>
      <c r="C53" s="2105">
        <v>1.9444190976999998E-2</v>
      </c>
      <c r="D53" s="2106">
        <v>1.9765441879729998E-3</v>
      </c>
      <c r="E53" s="2068">
        <v>1.0165216903747289</v>
      </c>
      <c r="F53" s="2067" t="s">
        <v>83</v>
      </c>
      <c r="G53" s="2105">
        <v>3.1059980097E-5</v>
      </c>
      <c r="H53" s="2107" t="s">
        <v>83</v>
      </c>
      <c r="I53" s="2067">
        <v>3.1059980097E-5</v>
      </c>
    </row>
    <row r="54" spans="2:9" ht="18" customHeight="1" x14ac:dyDescent="0.2">
      <c r="B54" s="2104" t="s">
        <v>1896</v>
      </c>
      <c r="C54" s="2105">
        <v>2.5063115514900001</v>
      </c>
      <c r="D54" s="2106">
        <v>0.388307290418</v>
      </c>
      <c r="E54" s="2068">
        <v>1.5493177222407921</v>
      </c>
      <c r="F54" s="2067" t="s">
        <v>83</v>
      </c>
      <c r="G54" s="2105">
        <v>6.1019717065689998E-3</v>
      </c>
      <c r="H54" s="2107" t="s">
        <v>83</v>
      </c>
      <c r="I54" s="2067">
        <v>6.1019717065689998E-3</v>
      </c>
    </row>
    <row r="55" spans="2:9" ht="18" customHeight="1" x14ac:dyDescent="0.2">
      <c r="B55" s="2104" t="s">
        <v>1897</v>
      </c>
      <c r="C55" s="2105">
        <v>8.7384675327999997E-2</v>
      </c>
      <c r="D55" s="2106">
        <v>1.9716966113266999E-2</v>
      </c>
      <c r="E55" s="2068">
        <v>2.2563414053177886</v>
      </c>
      <c r="F55" s="2067" t="s">
        <v>83</v>
      </c>
      <c r="G55" s="2105">
        <v>3.0983803892300002E-4</v>
      </c>
      <c r="H55" s="2107" t="s">
        <v>83</v>
      </c>
      <c r="I55" s="2067">
        <v>3.0983803892300002E-4</v>
      </c>
    </row>
    <row r="56" spans="2:9" ht="18" customHeight="1" x14ac:dyDescent="0.2">
      <c r="B56" s="2108" t="s">
        <v>1898</v>
      </c>
      <c r="C56" s="2109">
        <v>3.0076560505999999E-3</v>
      </c>
      <c r="D56" s="2110">
        <v>4.7735832547999999E-4</v>
      </c>
      <c r="E56" s="2111">
        <v>1.5871440000753123</v>
      </c>
      <c r="F56" s="2112" t="s">
        <v>83</v>
      </c>
      <c r="G56" s="2109">
        <v>7.5013451149999999E-6</v>
      </c>
      <c r="H56" s="2113" t="s">
        <v>83</v>
      </c>
      <c r="I56" s="2112">
        <v>7.5013451149999999E-6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267</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962397207.41946828</v>
      </c>
      <c r="G10" s="2146" t="s">
        <v>173</v>
      </c>
      <c r="H10" s="2149">
        <v>4.5574755167692572E-6</v>
      </c>
      <c r="I10" s="2150">
        <v>1.8252197294836686E-7</v>
      </c>
      <c r="J10" s="2146" t="s">
        <v>173</v>
      </c>
      <c r="K10" s="2147">
        <v>4.3861017102213307</v>
      </c>
      <c r="L10" s="2148">
        <v>0.17565863705820001</v>
      </c>
    </row>
    <row r="11" spans="2:13" ht="18" customHeight="1" x14ac:dyDescent="0.2">
      <c r="B11" s="2151" t="s">
        <v>1919</v>
      </c>
      <c r="C11" s="2152"/>
      <c r="D11" s="2153" t="s">
        <v>1920</v>
      </c>
      <c r="E11" s="2154"/>
      <c r="F11" s="2155">
        <v>100599662.41946831</v>
      </c>
      <c r="G11" s="2156" t="s">
        <v>173</v>
      </c>
      <c r="H11" s="2154">
        <v>4.6562541639608984E-6</v>
      </c>
      <c r="I11" s="2155">
        <v>2.5654566982289882E-7</v>
      </c>
      <c r="J11" s="2153" t="s">
        <v>173</v>
      </c>
      <c r="K11" s="2154">
        <v>0.46841759703371005</v>
      </c>
      <c r="L11" s="2155">
        <v>2.5808407779360002E-2</v>
      </c>
      <c r="M11" s="2157"/>
    </row>
    <row r="12" spans="2:13" ht="18" customHeight="1" x14ac:dyDescent="0.2">
      <c r="B12" s="2158" t="s">
        <v>1921</v>
      </c>
      <c r="C12" s="2159"/>
      <c r="D12" s="2160" t="s">
        <v>1922</v>
      </c>
      <c r="E12" s="2161"/>
      <c r="F12" s="2162">
        <v>93589611.317345798</v>
      </c>
      <c r="G12" s="2160" t="s">
        <v>173</v>
      </c>
      <c r="H12" s="2161">
        <v>4.670187151776876E-6</v>
      </c>
      <c r="I12" s="2163">
        <v>2.569890662091287E-7</v>
      </c>
      <c r="J12" s="2160" t="s">
        <v>173</v>
      </c>
      <c r="K12" s="2161">
        <v>0.43708100031406005</v>
      </c>
      <c r="L12" s="2162">
        <v>2.4051506819320001E-2</v>
      </c>
    </row>
    <row r="13" spans="2:13" ht="18" customHeight="1" x14ac:dyDescent="0.2">
      <c r="B13" s="2164" t="s">
        <v>1923</v>
      </c>
      <c r="C13" s="2159"/>
      <c r="D13" s="2160" t="s">
        <v>1924</v>
      </c>
      <c r="E13" s="2160"/>
      <c r="F13" s="2165">
        <v>37365761.317345798</v>
      </c>
      <c r="G13" s="2166" t="s">
        <v>173</v>
      </c>
      <c r="H13" s="2167">
        <v>4.5941978501685177E-6</v>
      </c>
      <c r="I13" s="2168">
        <v>2.573644020697582E-7</v>
      </c>
      <c r="J13" s="2160" t="s">
        <v>173</v>
      </c>
      <c r="K13" s="2160">
        <v>0.17166570031406</v>
      </c>
      <c r="L13" s="2165">
        <v>9.6166168193200004E-3</v>
      </c>
      <c r="M13" s="2157"/>
    </row>
    <row r="14" spans="2:13" ht="18" customHeight="1" x14ac:dyDescent="0.2">
      <c r="B14" s="2164" t="s">
        <v>1795</v>
      </c>
      <c r="C14" s="2169"/>
      <c r="D14" s="2170" t="s">
        <v>1924</v>
      </c>
      <c r="E14" s="2171" t="s">
        <v>186</v>
      </c>
      <c r="F14" s="2172">
        <v>37365761.317345798</v>
      </c>
      <c r="G14" s="2166" t="s">
        <v>173</v>
      </c>
      <c r="H14" s="2167">
        <v>4.5941978501685177E-6</v>
      </c>
      <c r="I14" s="2168">
        <v>2.573644020697582E-7</v>
      </c>
      <c r="J14" s="2170" t="s">
        <v>173</v>
      </c>
      <c r="K14" s="2171">
        <v>0.17166570031406</v>
      </c>
      <c r="L14" s="2172">
        <v>9.6166168193200004E-3</v>
      </c>
      <c r="M14" s="2157"/>
    </row>
    <row r="15" spans="2:13" ht="18" customHeight="1" x14ac:dyDescent="0.2">
      <c r="B15" s="2164" t="s">
        <v>1925</v>
      </c>
      <c r="C15" s="2159"/>
      <c r="D15" s="2160" t="s">
        <v>1924</v>
      </c>
      <c r="E15" s="2160"/>
      <c r="F15" s="2165">
        <v>56223850</v>
      </c>
      <c r="G15" s="2166" t="s">
        <v>173</v>
      </c>
      <c r="H15" s="2167">
        <v>4.720688818001613E-6</v>
      </c>
      <c r="I15" s="2168">
        <v>2.5673962206430194E-7</v>
      </c>
      <c r="J15" s="2160" t="s">
        <v>173</v>
      </c>
      <c r="K15" s="2160">
        <v>0.26541530000000002</v>
      </c>
      <c r="L15" s="2165">
        <v>1.4434890000000001E-2</v>
      </c>
      <c r="M15" s="2157"/>
    </row>
    <row r="16" spans="2:13" ht="18" customHeight="1" x14ac:dyDescent="0.2">
      <c r="B16" s="2164" t="s">
        <v>1795</v>
      </c>
      <c r="C16" s="2169"/>
      <c r="D16" s="2170" t="s">
        <v>1924</v>
      </c>
      <c r="E16" s="2171" t="s">
        <v>186</v>
      </c>
      <c r="F16" s="2172">
        <v>56223850</v>
      </c>
      <c r="G16" s="2166" t="s">
        <v>173</v>
      </c>
      <c r="H16" s="2167">
        <v>4.720688818001613E-6</v>
      </c>
      <c r="I16" s="2168">
        <v>2.5673962206430194E-7</v>
      </c>
      <c r="J16" s="2170" t="s">
        <v>173</v>
      </c>
      <c r="K16" s="2171">
        <v>0.26541530000000002</v>
      </c>
      <c r="L16" s="2172">
        <v>1.4434890000000001E-2</v>
      </c>
      <c r="M16" s="2157"/>
    </row>
    <row r="17" spans="2:13" ht="18" customHeight="1" x14ac:dyDescent="0.2">
      <c r="B17" s="2158" t="s">
        <v>1926</v>
      </c>
      <c r="C17" s="2159"/>
      <c r="D17" s="2160" t="s">
        <v>1922</v>
      </c>
      <c r="E17" s="2161"/>
      <c r="F17" s="2162">
        <v>7010051.1021225182</v>
      </c>
      <c r="G17" s="2160" t="s">
        <v>173</v>
      </c>
      <c r="H17" s="2161">
        <v>4.4702379858774262E-6</v>
      </c>
      <c r="I17" s="2163">
        <v>2.506259846676498E-7</v>
      </c>
      <c r="J17" s="2160" t="s">
        <v>173</v>
      </c>
      <c r="K17" s="2161">
        <v>3.1336596719650001E-2</v>
      </c>
      <c r="L17" s="2162">
        <v>1.7569009600399998E-3</v>
      </c>
    </row>
    <row r="18" spans="2:13" ht="18" customHeight="1" x14ac:dyDescent="0.2">
      <c r="B18" s="2164" t="s">
        <v>1927</v>
      </c>
      <c r="C18" s="2159"/>
      <c r="D18" s="2160" t="s">
        <v>1924</v>
      </c>
      <c r="E18" s="2160"/>
      <c r="F18" s="2165">
        <v>846561.102122518</v>
      </c>
      <c r="G18" s="2166" t="s">
        <v>173</v>
      </c>
      <c r="H18" s="2167">
        <v>2.3466666666696091E-6</v>
      </c>
      <c r="I18" s="2168">
        <v>2.0742857142825147E-7</v>
      </c>
      <c r="J18" s="2160" t="s">
        <v>173</v>
      </c>
      <c r="K18" s="2160">
        <v>1.9865967196499999E-3</v>
      </c>
      <c r="L18" s="2165">
        <v>1.7560096004000001E-4</v>
      </c>
      <c r="M18" s="2157"/>
    </row>
    <row r="19" spans="2:13" ht="18" customHeight="1" x14ac:dyDescent="0.2">
      <c r="B19" s="2164" t="s">
        <v>1797</v>
      </c>
      <c r="C19" s="2169"/>
      <c r="D19" s="2170" t="s">
        <v>1924</v>
      </c>
      <c r="E19" s="2171" t="s">
        <v>186</v>
      </c>
      <c r="F19" s="2172">
        <v>846561.102122518</v>
      </c>
      <c r="G19" s="2166" t="s">
        <v>173</v>
      </c>
      <c r="H19" s="2167">
        <v>2.3466666666696091E-6</v>
      </c>
      <c r="I19" s="2168">
        <v>2.0742857142825147E-7</v>
      </c>
      <c r="J19" s="2170" t="s">
        <v>173</v>
      </c>
      <c r="K19" s="2171">
        <v>1.9865967196499999E-3</v>
      </c>
      <c r="L19" s="2172">
        <v>1.7560096004000001E-4</v>
      </c>
      <c r="M19" s="2157"/>
    </row>
    <row r="20" spans="2:13" ht="18" customHeight="1" x14ac:dyDescent="0.2">
      <c r="B20" s="2164" t="s">
        <v>1928</v>
      </c>
      <c r="C20" s="2159"/>
      <c r="D20" s="2160" t="s">
        <v>1924</v>
      </c>
      <c r="E20" s="2160"/>
      <c r="F20" s="2165">
        <v>6163490</v>
      </c>
      <c r="G20" s="2166" t="s">
        <v>173</v>
      </c>
      <c r="H20" s="2167">
        <v>4.7619124878924121E-6</v>
      </c>
      <c r="I20" s="2168">
        <v>2.5655918967987294E-7</v>
      </c>
      <c r="J20" s="2160" t="s">
        <v>173</v>
      </c>
      <c r="K20" s="2160">
        <v>2.9350000000000001E-2</v>
      </c>
      <c r="L20" s="2165">
        <v>1.5812999999999999E-3</v>
      </c>
      <c r="M20" s="2157"/>
    </row>
    <row r="21" spans="2:13" ht="18" customHeight="1" x14ac:dyDescent="0.2">
      <c r="B21" s="2173" t="s">
        <v>1797</v>
      </c>
      <c r="C21" s="2174"/>
      <c r="D21" s="2175" t="s">
        <v>1924</v>
      </c>
      <c r="E21" s="2176" t="s">
        <v>186</v>
      </c>
      <c r="F21" s="2177">
        <v>6163490</v>
      </c>
      <c r="G21" s="2178" t="s">
        <v>173</v>
      </c>
      <c r="H21" s="2179">
        <v>4.7619124878924121E-6</v>
      </c>
      <c r="I21" s="2180">
        <v>2.5655918967987294E-7</v>
      </c>
      <c r="J21" s="2175" t="s">
        <v>173</v>
      </c>
      <c r="K21" s="2176">
        <v>2.9350000000000001E-2</v>
      </c>
      <c r="L21" s="2177">
        <v>1.5812999999999999E-3</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861797545</v>
      </c>
      <c r="G33" s="2156" t="s">
        <v>173</v>
      </c>
      <c r="H33" s="2154">
        <v>4.5459448516398751E-6</v>
      </c>
      <c r="I33" s="2155">
        <v>1.7388101200250442E-7</v>
      </c>
      <c r="J33" s="2153" t="s">
        <v>173</v>
      </c>
      <c r="K33" s="2154">
        <v>3.9176841131876206</v>
      </c>
      <c r="L33" s="2155">
        <v>0.14985022927884001</v>
      </c>
      <c r="M33" s="2157"/>
    </row>
    <row r="34" spans="2:13" ht="18" customHeight="1" x14ac:dyDescent="0.2">
      <c r="B34" s="2158" t="s">
        <v>1937</v>
      </c>
      <c r="C34" s="2159"/>
      <c r="D34" s="2160" t="s">
        <v>1924</v>
      </c>
      <c r="E34" s="2161"/>
      <c r="F34" s="2162">
        <v>434122278.63393497</v>
      </c>
      <c r="G34" s="2160" t="s">
        <v>173</v>
      </c>
      <c r="H34" s="2161">
        <v>4.3482412052086814E-6</v>
      </c>
      <c r="I34" s="2163">
        <v>9.3666768418692773E-8</v>
      </c>
      <c r="J34" s="2160" t="s">
        <v>173</v>
      </c>
      <c r="K34" s="2161">
        <v>1.8876683800551601</v>
      </c>
      <c r="L34" s="2162">
        <v>4.0662830938200001E-2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292535346.81575298</v>
      </c>
      <c r="G37" s="2166" t="s">
        <v>173</v>
      </c>
      <c r="H37" s="2167">
        <v>5.3170020773642503E-6</v>
      </c>
      <c r="I37" s="2168">
        <v>3.8606124220992221E-8</v>
      </c>
      <c r="J37" s="2160" t="s">
        <v>173</v>
      </c>
      <c r="K37" s="2160">
        <v>1.5554110467218301</v>
      </c>
      <c r="L37" s="2165">
        <v>1.12936559382E-2</v>
      </c>
      <c r="M37" s="2157"/>
    </row>
    <row r="38" spans="2:13" ht="18" customHeight="1" x14ac:dyDescent="0.2">
      <c r="B38" s="2164" t="s">
        <v>1805</v>
      </c>
      <c r="C38" s="2169"/>
      <c r="D38" s="2170" t="s">
        <v>1924</v>
      </c>
      <c r="E38" s="2171" t="s">
        <v>186</v>
      </c>
      <c r="F38" s="2172">
        <v>292535346.81575298</v>
      </c>
      <c r="G38" s="2166" t="s">
        <v>173</v>
      </c>
      <c r="H38" s="2167">
        <v>5.3170020773642503E-6</v>
      </c>
      <c r="I38" s="2168">
        <v>3.8606124220992221E-8</v>
      </c>
      <c r="J38" s="2170" t="s">
        <v>173</v>
      </c>
      <c r="K38" s="2171">
        <v>1.5554110467218301</v>
      </c>
      <c r="L38" s="2172">
        <v>1.12936559382E-2</v>
      </c>
      <c r="M38" s="2157"/>
    </row>
    <row r="39" spans="2:13" ht="18" customHeight="1" x14ac:dyDescent="0.2">
      <c r="B39" s="2158" t="s">
        <v>1940</v>
      </c>
      <c r="C39" s="2159"/>
      <c r="D39" s="2160" t="s">
        <v>1924</v>
      </c>
      <c r="E39" s="2161"/>
      <c r="F39" s="2162">
        <v>427675266.44063413</v>
      </c>
      <c r="G39" s="2160" t="s">
        <v>173</v>
      </c>
      <c r="H39" s="2161">
        <v>4.7466287915769569E-6</v>
      </c>
      <c r="I39" s="2163">
        <v>2.5530444921297866E-7</v>
      </c>
      <c r="J39" s="2160" t="s">
        <v>173</v>
      </c>
      <c r="K39" s="2161">
        <v>2.0300157331324602</v>
      </c>
      <c r="L39" s="2162">
        <v>0.10918739834064001</v>
      </c>
    </row>
    <row r="40" spans="2:13" ht="18" customHeight="1" x14ac:dyDescent="0.2">
      <c r="B40" s="2164" t="s">
        <v>1941</v>
      </c>
      <c r="C40" s="2159"/>
      <c r="D40" s="2160" t="s">
        <v>1924</v>
      </c>
      <c r="E40" s="2160"/>
      <c r="F40" s="2165">
        <v>425234566.35638702</v>
      </c>
      <c r="G40" s="2160" t="s">
        <v>173</v>
      </c>
      <c r="H40" s="2161">
        <v>4.7433550451865671E-6</v>
      </c>
      <c r="I40" s="2163">
        <v>2.5654822303079083E-7</v>
      </c>
      <c r="J40" s="2160" t="s">
        <v>173</v>
      </c>
      <c r="K40" s="2160">
        <v>2.0170385257142902</v>
      </c>
      <c r="L40" s="2165">
        <v>0.10909317237000001</v>
      </c>
      <c r="M40" s="2157"/>
    </row>
    <row r="41" spans="2:13" ht="18" customHeight="1" x14ac:dyDescent="0.2">
      <c r="B41" s="2164" t="s">
        <v>1807</v>
      </c>
      <c r="C41" s="2169"/>
      <c r="D41" s="2170" t="s">
        <v>1924</v>
      </c>
      <c r="E41" s="2171" t="s">
        <v>186</v>
      </c>
      <c r="F41" s="2172">
        <v>425234566.35638702</v>
      </c>
      <c r="G41" s="2166" t="s">
        <v>173</v>
      </c>
      <c r="H41" s="2167">
        <v>4.7433550451865671E-6</v>
      </c>
      <c r="I41" s="2168">
        <v>2.5654822303079083E-7</v>
      </c>
      <c r="J41" s="2170" t="s">
        <v>173</v>
      </c>
      <c r="K41" s="2171">
        <v>2.0170385257142902</v>
      </c>
      <c r="L41" s="2172">
        <v>0.10909317237000001</v>
      </c>
      <c r="M41" s="2157"/>
    </row>
    <row r="42" spans="2:13" ht="18" customHeight="1" x14ac:dyDescent="0.2">
      <c r="B42" s="2164" t="s">
        <v>1942</v>
      </c>
      <c r="C42" s="2159"/>
      <c r="D42" s="2160" t="s">
        <v>1924</v>
      </c>
      <c r="E42" s="2160"/>
      <c r="F42" s="2165">
        <v>2440700.0842471402</v>
      </c>
      <c r="G42" s="2160" t="s">
        <v>173</v>
      </c>
      <c r="H42" s="2161">
        <v>5.3170020773662391E-6</v>
      </c>
      <c r="I42" s="2163">
        <v>3.8606124221553016E-8</v>
      </c>
      <c r="J42" s="2160" t="s">
        <v>173</v>
      </c>
      <c r="K42" s="2160">
        <v>1.297720741817E-2</v>
      </c>
      <c r="L42" s="2165">
        <v>9.4225970640000002E-5</v>
      </c>
      <c r="M42" s="2157"/>
    </row>
    <row r="43" spans="2:13" ht="18" customHeight="1" x14ac:dyDescent="0.2">
      <c r="B43" s="2173" t="s">
        <v>1807</v>
      </c>
      <c r="C43" s="2174"/>
      <c r="D43" s="2175" t="s">
        <v>1924</v>
      </c>
      <c r="E43" s="2176" t="s">
        <v>186</v>
      </c>
      <c r="F43" s="2177">
        <v>2440700.0842471402</v>
      </c>
      <c r="G43" s="2178" t="s">
        <v>173</v>
      </c>
      <c r="H43" s="2179">
        <v>5.3170020773662391E-6</v>
      </c>
      <c r="I43" s="2180">
        <v>3.8606124221553016E-8</v>
      </c>
      <c r="J43" s="2175" t="s">
        <v>173</v>
      </c>
      <c r="K43" s="2176">
        <v>1.297720741817E-2</v>
      </c>
      <c r="L43" s="2177">
        <v>9.4225970640000002E-5</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125887.65497250203</v>
      </c>
      <c r="D10" s="119" t="s">
        <v>155</v>
      </c>
      <c r="E10" s="49"/>
      <c r="F10" s="49"/>
      <c r="G10" s="49"/>
      <c r="H10" s="119">
        <v>5040.7339694568336</v>
      </c>
      <c r="I10" s="119">
        <v>1.3071960123610238</v>
      </c>
      <c r="J10" s="120">
        <v>0.21726044273873402</v>
      </c>
      <c r="K10" s="121" t="s">
        <v>83</v>
      </c>
    </row>
    <row r="11" spans="2:11" ht="18" customHeight="1" x14ac:dyDescent="0.2">
      <c r="B11" s="122" t="s">
        <v>156</v>
      </c>
      <c r="C11" s="119">
        <v>19018.076482781747</v>
      </c>
      <c r="D11" s="124" t="s">
        <v>155</v>
      </c>
      <c r="E11" s="119">
        <v>68.077476791109774</v>
      </c>
      <c r="F11" s="119">
        <v>3.8703855110464653</v>
      </c>
      <c r="G11" s="119">
        <v>1.8616022952363001</v>
      </c>
      <c r="H11" s="119">
        <v>1294.702660368125</v>
      </c>
      <c r="I11" s="119">
        <v>7.3607287666931989E-2</v>
      </c>
      <c r="J11" s="119">
        <v>3.5404094831325998E-2</v>
      </c>
      <c r="K11" s="121" t="s">
        <v>83</v>
      </c>
    </row>
    <row r="12" spans="2:11" ht="18" customHeight="1" x14ac:dyDescent="0.2">
      <c r="B12" s="122" t="s">
        <v>157</v>
      </c>
      <c r="C12" s="119">
        <v>21069.324705649407</v>
      </c>
      <c r="D12" s="124" t="s">
        <v>155</v>
      </c>
      <c r="E12" s="119">
        <v>91.26267770348376</v>
      </c>
      <c r="F12" s="119">
        <v>9.4015782048806553</v>
      </c>
      <c r="G12" s="119">
        <v>1.4102367307320487</v>
      </c>
      <c r="H12" s="119">
        <v>1922.8429900417298</v>
      </c>
      <c r="I12" s="119">
        <v>0.19808490394418699</v>
      </c>
      <c r="J12" s="119">
        <v>2.9712735591627001E-2</v>
      </c>
      <c r="K12" s="121" t="s">
        <v>83</v>
      </c>
    </row>
    <row r="13" spans="2:11" ht="18" customHeight="1" x14ac:dyDescent="0.2">
      <c r="B13" s="122" t="s">
        <v>158</v>
      </c>
      <c r="C13" s="119">
        <v>33420.02290889962</v>
      </c>
      <c r="D13" s="124" t="s">
        <v>155</v>
      </c>
      <c r="E13" s="119">
        <v>52.632644785605834</v>
      </c>
      <c r="F13" s="119">
        <v>0.90000000000001024</v>
      </c>
      <c r="G13" s="119">
        <v>9.0000000000001024E-2</v>
      </c>
      <c r="H13" s="119">
        <v>1758.9841944909231</v>
      </c>
      <c r="I13" s="119">
        <v>3.0078020618010001E-2</v>
      </c>
      <c r="J13" s="119">
        <v>3.007802061801E-3</v>
      </c>
      <c r="K13" s="121" t="s">
        <v>83</v>
      </c>
    </row>
    <row r="14" spans="2:11" ht="18" customHeight="1" x14ac:dyDescent="0.2">
      <c r="B14" s="122" t="s">
        <v>159</v>
      </c>
      <c r="C14" s="119">
        <v>867.50795999999991</v>
      </c>
      <c r="D14" s="124" t="s">
        <v>155</v>
      </c>
      <c r="E14" s="119">
        <v>74.009839121310364</v>
      </c>
      <c r="F14" s="119">
        <v>2.8500000000000005</v>
      </c>
      <c r="G14" s="119">
        <v>0.57000000000000006</v>
      </c>
      <c r="H14" s="119">
        <v>64.204124556056144</v>
      </c>
      <c r="I14" s="119">
        <v>2.4723976860000002E-3</v>
      </c>
      <c r="J14" s="119">
        <v>4.9447953720000001E-4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51512.722915171245</v>
      </c>
      <c r="D16" s="156" t="s">
        <v>155</v>
      </c>
      <c r="E16" s="119">
        <v>88.655765693408995</v>
      </c>
      <c r="F16" s="119">
        <v>19.470013342092432</v>
      </c>
      <c r="G16" s="119">
        <v>2.8855265710095668</v>
      </c>
      <c r="H16" s="119">
        <v>4566.8998929969221</v>
      </c>
      <c r="I16" s="119">
        <v>1.0029534024458948</v>
      </c>
      <c r="J16" s="119">
        <v>0.14864133071678001</v>
      </c>
      <c r="K16" s="121" t="s">
        <v>83</v>
      </c>
    </row>
    <row r="17" spans="2:11" ht="18" customHeight="1" x14ac:dyDescent="0.2">
      <c r="B17" s="157" t="s">
        <v>172</v>
      </c>
      <c r="C17" s="119">
        <v>2577.5014000000001</v>
      </c>
      <c r="D17" s="119" t="s">
        <v>155</v>
      </c>
      <c r="E17" s="49"/>
      <c r="F17" s="49"/>
      <c r="G17" s="49"/>
      <c r="H17" s="119">
        <v>135.94901556985499</v>
      </c>
      <c r="I17" s="119">
        <v>2.3197512599999999E-3</v>
      </c>
      <c r="J17" s="119">
        <v>2.31975126E-4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2577.5014000000001</v>
      </c>
      <c r="D20" s="124" t="s">
        <v>155</v>
      </c>
      <c r="E20" s="119">
        <v>52.744497275483532</v>
      </c>
      <c r="F20" s="119">
        <v>0.89999999999999991</v>
      </c>
      <c r="G20" s="119">
        <v>0.09</v>
      </c>
      <c r="H20" s="158">
        <v>135.94901556985499</v>
      </c>
      <c r="I20" s="158">
        <v>2.3197512599999999E-3</v>
      </c>
      <c r="J20" s="158">
        <v>2.31975126E-4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935.05580575409203</v>
      </c>
      <c r="D24" s="124" t="s">
        <v>155</v>
      </c>
      <c r="E24" s="49"/>
      <c r="F24" s="49"/>
      <c r="G24" s="49"/>
      <c r="H24" s="119">
        <v>56.714970258478402</v>
      </c>
      <c r="I24" s="119">
        <v>3.5471871899669999E-3</v>
      </c>
      <c r="J24" s="119">
        <v>7.5034745268200002E-4</v>
      </c>
      <c r="K24" s="121" t="s">
        <v>83</v>
      </c>
    </row>
    <row r="25" spans="2:11" ht="18" customHeight="1" x14ac:dyDescent="0.2">
      <c r="B25" s="122" t="s">
        <v>156</v>
      </c>
      <c r="C25" s="158">
        <v>456.98346900619299</v>
      </c>
      <c r="D25" s="124" t="s">
        <v>155</v>
      </c>
      <c r="E25" s="119">
        <v>68.928719158915627</v>
      </c>
      <c r="F25" s="119">
        <v>6.8206451617875921</v>
      </c>
      <c r="G25" s="119">
        <v>1.5478042212625736</v>
      </c>
      <c r="H25" s="158">
        <v>31.499285195394901</v>
      </c>
      <c r="I25" s="158">
        <v>3.1169220868940001E-3</v>
      </c>
      <c r="J25" s="158">
        <v>7.0732094237499997E-4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478.07233674789899</v>
      </c>
      <c r="D27" s="124" t="s">
        <v>155</v>
      </c>
      <c r="E27" s="119">
        <v>52.744497275483319</v>
      </c>
      <c r="F27" s="119">
        <v>0.89999999999977176</v>
      </c>
      <c r="G27" s="119">
        <v>8.999999999934967E-2</v>
      </c>
      <c r="H27" s="158">
        <v>25.215685063083502</v>
      </c>
      <c r="I27" s="158">
        <v>4.3026510307299999E-4</v>
      </c>
      <c r="J27" s="158">
        <v>4.3026510307000003E-5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9617.8031326909004</v>
      </c>
      <c r="D31" s="124" t="s">
        <v>155</v>
      </c>
      <c r="E31" s="49"/>
      <c r="F31" s="49"/>
      <c r="G31" s="49"/>
      <c r="H31" s="119">
        <v>506.73091390456409</v>
      </c>
      <c r="I31" s="119">
        <v>9.2984460579989998E-3</v>
      </c>
      <c r="J31" s="119">
        <v>1.0200473291410001E-3</v>
      </c>
      <c r="K31" s="121" t="s">
        <v>83</v>
      </c>
    </row>
    <row r="32" spans="2:11" ht="18" customHeight="1" x14ac:dyDescent="0.2">
      <c r="B32" s="122" t="s">
        <v>156</v>
      </c>
      <c r="C32" s="158">
        <v>192.95372853917999</v>
      </c>
      <c r="D32" s="124" t="s">
        <v>155</v>
      </c>
      <c r="E32" s="119">
        <v>69.239827914775347</v>
      </c>
      <c r="F32" s="119">
        <v>4.2294160389665212</v>
      </c>
      <c r="G32" s="119">
        <v>0.89042530594122804</v>
      </c>
      <c r="H32" s="158">
        <v>13.3600829595671</v>
      </c>
      <c r="I32" s="158">
        <v>8.1608159426200004E-4</v>
      </c>
      <c r="J32" s="158">
        <v>1.7181088276700001E-4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9424.8494041517206</v>
      </c>
      <c r="D34" s="124" t="s">
        <v>155</v>
      </c>
      <c r="E34" s="119">
        <v>52.347874198145092</v>
      </c>
      <c r="F34" s="119">
        <v>0.90000000000004787</v>
      </c>
      <c r="G34" s="119">
        <v>9.000000000003662E-2</v>
      </c>
      <c r="H34" s="158">
        <v>493.37083094499701</v>
      </c>
      <c r="I34" s="158">
        <v>8.4823644637369994E-3</v>
      </c>
      <c r="J34" s="158">
        <v>8.4823644637399998E-4</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60571.89930752651</v>
      </c>
      <c r="D38" s="124" t="s">
        <v>155</v>
      </c>
      <c r="E38" s="49"/>
      <c r="F38" s="49"/>
      <c r="G38" s="49"/>
      <c r="H38" s="119">
        <v>539.38974921441138</v>
      </c>
      <c r="I38" s="119">
        <v>1.023332614501347</v>
      </c>
      <c r="J38" s="119">
        <v>0.15163857019212101</v>
      </c>
      <c r="K38" s="121" t="s">
        <v>83</v>
      </c>
    </row>
    <row r="39" spans="2:11" ht="18" customHeight="1" x14ac:dyDescent="0.2">
      <c r="B39" s="122" t="s">
        <v>156</v>
      </c>
      <c r="C39" s="158">
        <v>892.84987511792997</v>
      </c>
      <c r="D39" s="124" t="s">
        <v>155</v>
      </c>
      <c r="E39" s="119">
        <v>69.334695399615711</v>
      </c>
      <c r="F39" s="119">
        <v>4.8192329903128091</v>
      </c>
      <c r="G39" s="119">
        <v>0.98109579601979502</v>
      </c>
      <c r="H39" s="158">
        <v>61.905474128886603</v>
      </c>
      <c r="I39" s="158">
        <v>4.3028515735650001E-3</v>
      </c>
      <c r="J39" s="158">
        <v>8.7597125895500004E-4</v>
      </c>
      <c r="K39" s="159" t="s">
        <v>83</v>
      </c>
    </row>
    <row r="40" spans="2:11" ht="18" customHeight="1" x14ac:dyDescent="0.2">
      <c r="B40" s="122" t="s">
        <v>157</v>
      </c>
      <c r="C40" s="158">
        <v>1031.1001987454799</v>
      </c>
      <c r="D40" s="124" t="s">
        <v>155</v>
      </c>
      <c r="E40" s="119">
        <v>91.911111111111069</v>
      </c>
      <c r="F40" s="119">
        <v>9.4999999999999414</v>
      </c>
      <c r="G40" s="119">
        <v>1.4249999999997005</v>
      </c>
      <c r="H40" s="158">
        <v>94.769564933584505</v>
      </c>
      <c r="I40" s="158">
        <v>9.7954518880820005E-3</v>
      </c>
      <c r="J40" s="158">
        <v>1.469317783212E-3</v>
      </c>
      <c r="K40" s="159" t="s">
        <v>83</v>
      </c>
    </row>
    <row r="41" spans="2:11" ht="18" customHeight="1" x14ac:dyDescent="0.2">
      <c r="B41" s="122" t="s">
        <v>158</v>
      </c>
      <c r="C41" s="158">
        <v>7070.6</v>
      </c>
      <c r="D41" s="124" t="s">
        <v>155</v>
      </c>
      <c r="E41" s="119">
        <v>52.744497275483262</v>
      </c>
      <c r="F41" s="119">
        <v>0.89999999999999991</v>
      </c>
      <c r="G41" s="119">
        <v>0.09</v>
      </c>
      <c r="H41" s="158">
        <v>372.93524243603201</v>
      </c>
      <c r="I41" s="158">
        <v>6.36354E-3</v>
      </c>
      <c r="J41" s="158">
        <v>6.36354E-4</v>
      </c>
      <c r="K41" s="159" t="s">
        <v>83</v>
      </c>
    </row>
    <row r="42" spans="2:11" ht="18" customHeight="1" x14ac:dyDescent="0.2">
      <c r="B42" s="122" t="s">
        <v>159</v>
      </c>
      <c r="C42" s="158">
        <v>132.13740000000001</v>
      </c>
      <c r="D42" s="124" t="s">
        <v>155</v>
      </c>
      <c r="E42" s="119">
        <v>74.009839121310392</v>
      </c>
      <c r="F42" s="119">
        <v>2.8499999999999996</v>
      </c>
      <c r="G42" s="119">
        <v>0.56999999999999995</v>
      </c>
      <c r="H42" s="158">
        <v>9.7794677159082397</v>
      </c>
      <c r="I42" s="158">
        <v>3.7659158999999999E-4</v>
      </c>
      <c r="J42" s="158">
        <v>7.5318318000000003E-5</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51445.211833663103</v>
      </c>
      <c r="D44" s="119" t="s">
        <v>155</v>
      </c>
      <c r="E44" s="119">
        <v>88.69407110744838</v>
      </c>
      <c r="F44" s="119">
        <v>19.486637214966606</v>
      </c>
      <c r="G44" s="119">
        <v>2.8881523379155345</v>
      </c>
      <c r="H44" s="158">
        <v>4562.8852765126603</v>
      </c>
      <c r="I44" s="158">
        <v>1.0024941794497</v>
      </c>
      <c r="J44" s="158">
        <v>0.14858160883195401</v>
      </c>
      <c r="K44" s="159" t="s">
        <v>83</v>
      </c>
    </row>
    <row r="45" spans="2:11" ht="18" customHeight="1" x14ac:dyDescent="0.2">
      <c r="B45" s="157" t="s">
        <v>177</v>
      </c>
      <c r="C45" s="119">
        <v>26465.089893274955</v>
      </c>
      <c r="D45" s="119" t="s">
        <v>155</v>
      </c>
      <c r="E45" s="49"/>
      <c r="F45" s="49"/>
      <c r="G45" s="49"/>
      <c r="H45" s="119">
        <v>1922.651870001423</v>
      </c>
      <c r="I45" s="119">
        <v>0.138515246048734</v>
      </c>
      <c r="J45" s="119">
        <v>2.0978450780734001E-2</v>
      </c>
      <c r="K45" s="121" t="s">
        <v>83</v>
      </c>
    </row>
    <row r="46" spans="2:11" ht="18" customHeight="1" x14ac:dyDescent="0.2">
      <c r="B46" s="122" t="s">
        <v>156</v>
      </c>
      <c r="C46" s="158">
        <v>5408.6094521185596</v>
      </c>
      <c r="D46" s="119" t="s">
        <v>155</v>
      </c>
      <c r="E46" s="119">
        <v>69.644247971335133</v>
      </c>
      <c r="F46" s="119">
        <v>4.3753869045431779</v>
      </c>
      <c r="G46" s="119">
        <v>0.77729658248041023</v>
      </c>
      <c r="H46" s="158">
        <v>376.67853786345199</v>
      </c>
      <c r="I46" s="158">
        <v>2.3664758968587999E-2</v>
      </c>
      <c r="J46" s="158">
        <v>4.2040936431030004E-3</v>
      </c>
      <c r="K46" s="159" t="s">
        <v>83</v>
      </c>
    </row>
    <row r="47" spans="2:11" ht="18" customHeight="1" x14ac:dyDescent="0.2">
      <c r="B47" s="122" t="s">
        <v>157</v>
      </c>
      <c r="C47" s="158">
        <v>11108.9312101798</v>
      </c>
      <c r="D47" s="119" t="s">
        <v>155</v>
      </c>
      <c r="E47" s="119">
        <v>92.247790841610012</v>
      </c>
      <c r="F47" s="119">
        <v>9.4999999999999893</v>
      </c>
      <c r="G47" s="119">
        <v>1.4249999999999805</v>
      </c>
      <c r="H47" s="158">
        <v>1024.7743627504999</v>
      </c>
      <c r="I47" s="158">
        <v>0.105534846496708</v>
      </c>
      <c r="J47" s="158">
        <v>1.5830226974506E-2</v>
      </c>
      <c r="K47" s="159" t="s">
        <v>83</v>
      </c>
    </row>
    <row r="48" spans="2:11" ht="18" customHeight="1" x14ac:dyDescent="0.2">
      <c r="B48" s="122" t="s">
        <v>158</v>
      </c>
      <c r="C48" s="158">
        <v>9881.58</v>
      </c>
      <c r="D48" s="119" t="s">
        <v>155</v>
      </c>
      <c r="E48" s="119">
        <v>52.744497275483376</v>
      </c>
      <c r="F48" s="119">
        <v>0.9</v>
      </c>
      <c r="G48" s="119">
        <v>0.09</v>
      </c>
      <c r="H48" s="158">
        <v>521.19896938747104</v>
      </c>
      <c r="I48" s="158">
        <v>8.8934219999999998E-3</v>
      </c>
      <c r="J48" s="158">
        <v>8.8934219999999996E-4</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65.969230976595995</v>
      </c>
      <c r="D51" s="119" t="s">
        <v>155</v>
      </c>
      <c r="E51" s="119">
        <v>58.764854452850194</v>
      </c>
      <c r="F51" s="119">
        <v>6.4002350366611234</v>
      </c>
      <c r="G51" s="119">
        <v>0.83050783393908612</v>
      </c>
      <c r="H51" s="158">
        <v>3.87667225670612</v>
      </c>
      <c r="I51" s="158">
        <v>4.2221858343799998E-4</v>
      </c>
      <c r="J51" s="158">
        <v>5.4787963125000003E-5</v>
      </c>
      <c r="K51" s="159" t="s">
        <v>83</v>
      </c>
    </row>
    <row r="52" spans="2:11" ht="18" customHeight="1" x14ac:dyDescent="0.2">
      <c r="B52" s="157" t="s">
        <v>178</v>
      </c>
      <c r="C52" s="160">
        <v>7778.3125403972235</v>
      </c>
      <c r="D52" s="119" t="s">
        <v>155</v>
      </c>
      <c r="E52" s="49"/>
      <c r="F52" s="49"/>
      <c r="G52" s="49"/>
      <c r="H52" s="119">
        <v>601.80040365408274</v>
      </c>
      <c r="I52" s="119">
        <v>4.9116130500629997E-2</v>
      </c>
      <c r="J52" s="119">
        <v>7.4721795583649999E-3</v>
      </c>
      <c r="K52" s="121" t="s">
        <v>83</v>
      </c>
    </row>
    <row r="53" spans="2:11" ht="18" customHeight="1" x14ac:dyDescent="0.2">
      <c r="B53" s="122" t="s">
        <v>156</v>
      </c>
      <c r="C53" s="161">
        <v>906.22109967214305</v>
      </c>
      <c r="D53" s="119" t="s">
        <v>155</v>
      </c>
      <c r="E53" s="119">
        <v>69.652735311104692</v>
      </c>
      <c r="F53" s="119">
        <v>3.837394692090172</v>
      </c>
      <c r="G53" s="119">
        <v>0.6607777995332933</v>
      </c>
      <c r="H53" s="161">
        <v>63.120778388802002</v>
      </c>
      <c r="I53" s="161">
        <v>3.4775280377420002E-3</v>
      </c>
      <c r="J53" s="161">
        <v>5.9881078413199997E-4</v>
      </c>
      <c r="K53" s="162" t="s">
        <v>83</v>
      </c>
    </row>
    <row r="54" spans="2:11" ht="18" customHeight="1" x14ac:dyDescent="0.2">
      <c r="B54" s="122" t="s">
        <v>157</v>
      </c>
      <c r="C54" s="158">
        <v>4420.9008807250802</v>
      </c>
      <c r="D54" s="119" t="s">
        <v>155</v>
      </c>
      <c r="E54" s="119">
        <v>89.066666666666492</v>
      </c>
      <c r="F54" s="119">
        <v>9.4999999999999396</v>
      </c>
      <c r="G54" s="119">
        <v>1.4249999999999459</v>
      </c>
      <c r="H54" s="158">
        <v>393.75490510991301</v>
      </c>
      <c r="I54" s="158">
        <v>4.1998558366887997E-2</v>
      </c>
      <c r="J54" s="158">
        <v>6.2997837550330003E-3</v>
      </c>
      <c r="K54" s="159" t="s">
        <v>83</v>
      </c>
    </row>
    <row r="55" spans="2:11" ht="18" customHeight="1" x14ac:dyDescent="0.2">
      <c r="B55" s="122" t="s">
        <v>158</v>
      </c>
      <c r="C55" s="158">
        <v>1715.82</v>
      </c>
      <c r="D55" s="119" t="s">
        <v>155</v>
      </c>
      <c r="E55" s="119">
        <v>52.744497275483326</v>
      </c>
      <c r="F55" s="119">
        <v>0.9</v>
      </c>
      <c r="G55" s="119">
        <v>0.09</v>
      </c>
      <c r="H55" s="158">
        <v>90.500063315219805</v>
      </c>
      <c r="I55" s="158">
        <v>1.5442380000000001E-3</v>
      </c>
      <c r="J55" s="158">
        <v>1.544238E-4</v>
      </c>
      <c r="K55" s="159" t="s">
        <v>83</v>
      </c>
    </row>
    <row r="56" spans="2:11" ht="18" customHeight="1" x14ac:dyDescent="0.2">
      <c r="B56" s="122" t="s">
        <v>159</v>
      </c>
      <c r="C56" s="158">
        <v>735.37055999999995</v>
      </c>
      <c r="D56" s="119" t="s">
        <v>155</v>
      </c>
      <c r="E56" s="119">
        <v>74.00983912131035</v>
      </c>
      <c r="F56" s="119">
        <v>2.85</v>
      </c>
      <c r="G56" s="119">
        <v>0.57000000000000006</v>
      </c>
      <c r="H56" s="158">
        <v>54.424656840147897</v>
      </c>
      <c r="I56" s="158">
        <v>2.095806096E-3</v>
      </c>
      <c r="J56" s="158">
        <v>4.1916121919999998E-4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17941.992892858339</v>
      </c>
      <c r="D59" s="119" t="s">
        <v>155</v>
      </c>
      <c r="E59" s="166"/>
      <c r="F59" s="166"/>
      <c r="G59" s="166"/>
      <c r="H59" s="119">
        <v>1277.4970468540193</v>
      </c>
      <c r="I59" s="119">
        <v>8.1066636802347006E-2</v>
      </c>
      <c r="J59" s="119">
        <v>3.5168872299690991E-2</v>
      </c>
      <c r="K59" s="121" t="s">
        <v>83</v>
      </c>
    </row>
    <row r="60" spans="2:11" ht="18" customHeight="1" x14ac:dyDescent="0.2">
      <c r="B60" s="122" t="s">
        <v>156</v>
      </c>
      <c r="C60" s="160">
        <v>11160.458858327744</v>
      </c>
      <c r="D60" s="119" t="s">
        <v>155</v>
      </c>
      <c r="E60" s="119">
        <v>67.034743940996137</v>
      </c>
      <c r="F60" s="119">
        <v>3.4254098233026564</v>
      </c>
      <c r="G60" s="119">
        <v>2.5846685773559872</v>
      </c>
      <c r="H60" s="119">
        <v>748.13850183202237</v>
      </c>
      <c r="I60" s="119">
        <v>3.8229145405881002E-2</v>
      </c>
      <c r="J60" s="119">
        <v>2.8846087319993996E-2</v>
      </c>
      <c r="K60" s="121" t="s">
        <v>83</v>
      </c>
    </row>
    <row r="61" spans="2:11" ht="18" customHeight="1" x14ac:dyDescent="0.2">
      <c r="B61" s="122" t="s">
        <v>157</v>
      </c>
      <c r="C61" s="160">
        <v>4508.3924159990465</v>
      </c>
      <c r="D61" s="119" t="s">
        <v>155</v>
      </c>
      <c r="E61" s="119">
        <v>90.840397076876584</v>
      </c>
      <c r="F61" s="119">
        <v>9.0400398705039464</v>
      </c>
      <c r="G61" s="119">
        <v>1.3560059805755145</v>
      </c>
      <c r="H61" s="119">
        <v>409.54415724773236</v>
      </c>
      <c r="I61" s="119">
        <v>4.0756047192508998E-2</v>
      </c>
      <c r="J61" s="119">
        <v>6.1134070788759999E-3</v>
      </c>
      <c r="K61" s="121" t="s">
        <v>83</v>
      </c>
    </row>
    <row r="62" spans="2:11" ht="18" customHeight="1" x14ac:dyDescent="0.2">
      <c r="B62" s="122" t="s">
        <v>158</v>
      </c>
      <c r="C62" s="160">
        <v>2271.599768</v>
      </c>
      <c r="D62" s="119" t="s">
        <v>155</v>
      </c>
      <c r="E62" s="119">
        <v>52.744497275483354</v>
      </c>
      <c r="F62" s="119">
        <v>0.89999999999999991</v>
      </c>
      <c r="G62" s="119">
        <v>9.0000000000000011E-2</v>
      </c>
      <c r="H62" s="119">
        <v>119.81438777426462</v>
      </c>
      <c r="I62" s="119">
        <v>2.0444397911999999E-3</v>
      </c>
      <c r="J62" s="119">
        <v>2.0444397912000001E-4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1.5418505315487301</v>
      </c>
      <c r="D65" s="119" t="s">
        <v>155</v>
      </c>
      <c r="E65" s="119">
        <v>89.46666666666664</v>
      </c>
      <c r="F65" s="119">
        <v>23.999999999890051</v>
      </c>
      <c r="G65" s="119">
        <v>3.2000000000285787</v>
      </c>
      <c r="H65" s="119">
        <v>0.137944227555893</v>
      </c>
      <c r="I65" s="119">
        <v>3.7004412757E-5</v>
      </c>
      <c r="J65" s="119">
        <v>4.9339217010000002E-6</v>
      </c>
      <c r="K65" s="121" t="s">
        <v>83</v>
      </c>
    </row>
    <row r="66" spans="2:11" ht="18" customHeight="1" x14ac:dyDescent="0.2">
      <c r="B66" s="167" t="s">
        <v>180</v>
      </c>
      <c r="C66" s="119">
        <v>1158.912719932169</v>
      </c>
      <c r="D66" s="119" t="s">
        <v>155</v>
      </c>
      <c r="E66" s="49"/>
      <c r="F66" s="49"/>
      <c r="G66" s="49"/>
      <c r="H66" s="119">
        <v>66.209831398558521</v>
      </c>
      <c r="I66" s="119">
        <v>6.371804978732E-3</v>
      </c>
      <c r="J66" s="119">
        <v>1.4008901967310001E-3</v>
      </c>
      <c r="K66" s="121" t="s">
        <v>83</v>
      </c>
    </row>
    <row r="67" spans="2:11" ht="18" customHeight="1" x14ac:dyDescent="0.2">
      <c r="B67" s="168" t="s">
        <v>156</v>
      </c>
      <c r="C67" s="158">
        <v>286.90271993216902</v>
      </c>
      <c r="D67" s="119" t="s">
        <v>155</v>
      </c>
      <c r="E67" s="119">
        <v>67.732958604387207</v>
      </c>
      <c r="F67" s="119">
        <v>18.873979235931397</v>
      </c>
      <c r="G67" s="119">
        <v>4.5161973265270472</v>
      </c>
      <c r="H67" s="158">
        <v>19.432770052651701</v>
      </c>
      <c r="I67" s="158">
        <v>5.4149959787319997E-3</v>
      </c>
      <c r="J67" s="158">
        <v>1.2957092967309999E-3</v>
      </c>
      <c r="K67" s="159" t="s">
        <v>83</v>
      </c>
    </row>
    <row r="68" spans="2:11" ht="18" customHeight="1" x14ac:dyDescent="0.2">
      <c r="B68" s="168" t="s">
        <v>157</v>
      </c>
      <c r="C68" s="158">
        <v>20</v>
      </c>
      <c r="D68" s="119" t="s">
        <v>155</v>
      </c>
      <c r="E68" s="119">
        <v>91.911111111110998</v>
      </c>
      <c r="F68" s="119">
        <v>9.5</v>
      </c>
      <c r="G68" s="119">
        <v>1.425</v>
      </c>
      <c r="H68" s="158">
        <v>1.83822222222222</v>
      </c>
      <c r="I68" s="158">
        <v>1.9000000000000001E-4</v>
      </c>
      <c r="J68" s="158">
        <v>2.8500000000000002E-5</v>
      </c>
      <c r="K68" s="159" t="s">
        <v>83</v>
      </c>
    </row>
    <row r="69" spans="2:11" ht="18" customHeight="1" x14ac:dyDescent="0.2">
      <c r="B69" s="168" t="s">
        <v>158</v>
      </c>
      <c r="C69" s="158">
        <v>852.01</v>
      </c>
      <c r="D69" s="119" t="s">
        <v>155</v>
      </c>
      <c r="E69" s="119">
        <v>52.74449727548339</v>
      </c>
      <c r="F69" s="119">
        <v>0.9</v>
      </c>
      <c r="G69" s="119">
        <v>0.09</v>
      </c>
      <c r="H69" s="158">
        <v>44.938839123684602</v>
      </c>
      <c r="I69" s="158">
        <v>7.6680900000000002E-4</v>
      </c>
      <c r="J69" s="158">
        <v>7.66809E-5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3929.3041970043068</v>
      </c>
      <c r="D73" s="124" t="s">
        <v>155</v>
      </c>
      <c r="E73" s="49"/>
      <c r="F73" s="49"/>
      <c r="G73" s="49"/>
      <c r="H73" s="119">
        <v>271.13880008781149</v>
      </c>
      <c r="I73" s="119">
        <v>1.2308819223537999E-2</v>
      </c>
      <c r="J73" s="119">
        <v>1.114490639131E-2</v>
      </c>
      <c r="K73" s="121" t="s">
        <v>83</v>
      </c>
    </row>
    <row r="74" spans="2:11" ht="18" customHeight="1" x14ac:dyDescent="0.2">
      <c r="B74" s="168" t="s">
        <v>156</v>
      </c>
      <c r="C74" s="158">
        <v>3503.6843769017501</v>
      </c>
      <c r="D74" s="124" t="s">
        <v>155</v>
      </c>
      <c r="E74" s="119">
        <v>69.479637126713243</v>
      </c>
      <c r="F74" s="119">
        <v>3.4382418413471747</v>
      </c>
      <c r="G74" s="119">
        <v>3.1734239432668478</v>
      </c>
      <c r="H74" s="158">
        <v>243.434719113668</v>
      </c>
      <c r="I74" s="158">
        <v>1.2046514223538E-2</v>
      </c>
      <c r="J74" s="158">
        <v>1.111867589131E-2</v>
      </c>
      <c r="K74" s="159" t="s">
        <v>83</v>
      </c>
    </row>
    <row r="75" spans="2:11" ht="18" customHeight="1" x14ac:dyDescent="0.2">
      <c r="B75" s="168" t="s">
        <v>157</v>
      </c>
      <c r="C75" s="158">
        <v>134.169820102557</v>
      </c>
      <c r="D75" s="124" t="s">
        <v>155</v>
      </c>
      <c r="E75" s="119">
        <v>91.911111111111069</v>
      </c>
      <c r="F75" s="119" t="s">
        <v>83</v>
      </c>
      <c r="G75" s="119" t="s">
        <v>83</v>
      </c>
      <c r="H75" s="158">
        <v>12.3316972432039</v>
      </c>
      <c r="I75" s="158" t="s">
        <v>83</v>
      </c>
      <c r="J75" s="158" t="s">
        <v>83</v>
      </c>
      <c r="K75" s="159" t="s">
        <v>83</v>
      </c>
    </row>
    <row r="76" spans="2:11" ht="18" customHeight="1" x14ac:dyDescent="0.2">
      <c r="B76" s="168" t="s">
        <v>158</v>
      </c>
      <c r="C76" s="158">
        <v>291.45</v>
      </c>
      <c r="D76" s="124" t="s">
        <v>155</v>
      </c>
      <c r="E76" s="119">
        <v>52.744497275483276</v>
      </c>
      <c r="F76" s="119">
        <v>0.9</v>
      </c>
      <c r="G76" s="119">
        <v>0.09</v>
      </c>
      <c r="H76" s="158">
        <v>15.3723837309396</v>
      </c>
      <c r="I76" s="158">
        <v>2.62305E-4</v>
      </c>
      <c r="J76" s="158">
        <v>2.6230499999999999E-5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4360.635855106063</v>
      </c>
      <c r="D80" s="124" t="s">
        <v>155</v>
      </c>
      <c r="E80" s="49"/>
      <c r="F80" s="49"/>
      <c r="G80" s="49"/>
      <c r="H80" s="119">
        <v>304.12573831987476</v>
      </c>
      <c r="I80" s="119">
        <v>1.6756802601284999E-2</v>
      </c>
      <c r="J80" s="119">
        <v>1.5944918330954998E-2</v>
      </c>
      <c r="K80" s="121" t="s">
        <v>83</v>
      </c>
    </row>
    <row r="81" spans="2:11" ht="18" customHeight="1" x14ac:dyDescent="0.2">
      <c r="B81" s="168" t="s">
        <v>156</v>
      </c>
      <c r="C81" s="158">
        <v>4276.5234899999996</v>
      </c>
      <c r="D81" s="124" t="s">
        <v>155</v>
      </c>
      <c r="E81" s="119">
        <v>69.307435836110201</v>
      </c>
      <c r="F81" s="119">
        <v>3.9183235262166187</v>
      </c>
      <c r="G81" s="119">
        <v>3.728476733084658</v>
      </c>
      <c r="H81" s="158">
        <v>296.39487738479301</v>
      </c>
      <c r="I81" s="158">
        <v>1.6756802601284999E-2</v>
      </c>
      <c r="J81" s="158">
        <v>1.5944918330954998E-2</v>
      </c>
      <c r="K81" s="159" t="s">
        <v>83</v>
      </c>
    </row>
    <row r="82" spans="2:11" ht="18" customHeight="1" x14ac:dyDescent="0.2">
      <c r="B82" s="168" t="s">
        <v>157</v>
      </c>
      <c r="C82" s="158">
        <v>84.112365106063393</v>
      </c>
      <c r="D82" s="124" t="s">
        <v>155</v>
      </c>
      <c r="E82" s="119">
        <v>91.91111111111114</v>
      </c>
      <c r="F82" s="119" t="s">
        <v>83</v>
      </c>
      <c r="G82" s="119" t="s">
        <v>83</v>
      </c>
      <c r="H82" s="158">
        <v>7.7308609350817399</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1138.5733281982607</v>
      </c>
      <c r="D87" s="119" t="s">
        <v>155</v>
      </c>
      <c r="E87" s="49"/>
      <c r="F87" s="49"/>
      <c r="G87" s="49"/>
      <c r="H87" s="119">
        <v>71.69826446164474</v>
      </c>
      <c r="I87" s="119">
        <v>4.0843945253090002E-3</v>
      </c>
      <c r="J87" s="119">
        <v>5.7811284663300002E-4</v>
      </c>
      <c r="K87" s="121" t="s">
        <v>83</v>
      </c>
    </row>
    <row r="88" spans="2:11" ht="18" customHeight="1" x14ac:dyDescent="0.2">
      <c r="B88" s="168" t="s">
        <v>156</v>
      </c>
      <c r="C88" s="158">
        <v>71.835398193174697</v>
      </c>
      <c r="D88" s="119" t="s">
        <v>155</v>
      </c>
      <c r="E88" s="119">
        <v>71.220160804994876</v>
      </c>
      <c r="F88" s="119">
        <v>11.955807469061986</v>
      </c>
      <c r="G88" s="119">
        <v>1.8156807041739567</v>
      </c>
      <c r="H88" s="158">
        <v>5.1161286108087403</v>
      </c>
      <c r="I88" s="158">
        <v>8.5885019026099997E-4</v>
      </c>
      <c r="J88" s="158">
        <v>1.3043014637600001E-4</v>
      </c>
      <c r="K88" s="159" t="s">
        <v>83</v>
      </c>
    </row>
    <row r="89" spans="2:11" ht="18" customHeight="1" x14ac:dyDescent="0.2">
      <c r="B89" s="168" t="s">
        <v>157</v>
      </c>
      <c r="C89" s="158">
        <v>263.42793000508601</v>
      </c>
      <c r="D89" s="119" t="s">
        <v>155</v>
      </c>
      <c r="E89" s="119">
        <v>91.911111111111268</v>
      </c>
      <c r="F89" s="119">
        <v>9.4999999999987974</v>
      </c>
      <c r="G89" s="119">
        <v>1.4249999999990604</v>
      </c>
      <c r="H89" s="158">
        <v>24.2119537444675</v>
      </c>
      <c r="I89" s="158">
        <v>2.5025653350480002E-3</v>
      </c>
      <c r="J89" s="158">
        <v>3.7538480025700003E-4</v>
      </c>
      <c r="K89" s="159" t="s">
        <v>83</v>
      </c>
    </row>
    <row r="90" spans="2:11" ht="18" customHeight="1" x14ac:dyDescent="0.2">
      <c r="B90" s="168" t="s">
        <v>158</v>
      </c>
      <c r="C90" s="158">
        <v>803.31</v>
      </c>
      <c r="D90" s="119" t="s">
        <v>155</v>
      </c>
      <c r="E90" s="119">
        <v>52.744497275483326</v>
      </c>
      <c r="F90" s="119">
        <v>0.90000000000000013</v>
      </c>
      <c r="G90" s="119">
        <v>9.0000000000000011E-2</v>
      </c>
      <c r="H90" s="158">
        <v>42.370182106368503</v>
      </c>
      <c r="I90" s="158">
        <v>7.22979E-4</v>
      </c>
      <c r="J90" s="158">
        <v>7.2297899999999998E-5</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7354.5667926175374</v>
      </c>
      <c r="D94" s="119" t="s">
        <v>155</v>
      </c>
      <c r="E94" s="49"/>
      <c r="F94" s="49"/>
      <c r="G94" s="49"/>
      <c r="H94" s="119">
        <v>564.32441258612994</v>
      </c>
      <c r="I94" s="119">
        <v>4.1544815473483002E-2</v>
      </c>
      <c r="J94" s="119">
        <v>6.1000445340620001E-3</v>
      </c>
      <c r="K94" s="121" t="s">
        <v>83</v>
      </c>
    </row>
    <row r="95" spans="2:11" ht="18" customHeight="1" x14ac:dyDescent="0.2">
      <c r="B95" s="169" t="s">
        <v>185</v>
      </c>
      <c r="C95" s="170">
        <v>7354.5667926175374</v>
      </c>
      <c r="D95" s="170" t="s">
        <v>155</v>
      </c>
      <c r="E95" s="49"/>
      <c r="F95" s="49"/>
      <c r="G95" s="49"/>
      <c r="H95" s="170">
        <v>564.32441258612994</v>
      </c>
      <c r="I95" s="170">
        <v>4.1544815473483002E-2</v>
      </c>
      <c r="J95" s="170">
        <v>6.1000445340620001E-3</v>
      </c>
      <c r="K95" s="171" t="s">
        <v>83</v>
      </c>
    </row>
    <row r="96" spans="2:11" ht="18" customHeight="1" x14ac:dyDescent="0.2">
      <c r="B96" s="168" t="s">
        <v>156</v>
      </c>
      <c r="C96" s="158">
        <v>3021.51287330065</v>
      </c>
      <c r="D96" s="119" t="s">
        <v>155</v>
      </c>
      <c r="E96" s="119">
        <v>60.817217855955931</v>
      </c>
      <c r="F96" s="119">
        <v>1.0431802028438248</v>
      </c>
      <c r="G96" s="119">
        <v>0.11793881726299754</v>
      </c>
      <c r="H96" s="158">
        <v>183.76000667010101</v>
      </c>
      <c r="I96" s="158">
        <v>3.151982412065E-3</v>
      </c>
      <c r="J96" s="158">
        <v>3.5635365462200001E-4</v>
      </c>
      <c r="K96" s="159" t="s">
        <v>83</v>
      </c>
    </row>
    <row r="97" spans="2:11" ht="18" customHeight="1" x14ac:dyDescent="0.2">
      <c r="B97" s="168" t="s">
        <v>157</v>
      </c>
      <c r="C97" s="158">
        <v>4006.68230078534</v>
      </c>
      <c r="D97" s="119" t="s">
        <v>155</v>
      </c>
      <c r="E97" s="119">
        <v>90.7063240405963</v>
      </c>
      <c r="F97" s="119">
        <v>9.5000000000000675</v>
      </c>
      <c r="G97" s="119">
        <v>1.4249999999999725</v>
      </c>
      <c r="H97" s="158">
        <v>363.43142310275698</v>
      </c>
      <c r="I97" s="158">
        <v>3.8063481857461001E-2</v>
      </c>
      <c r="J97" s="158">
        <v>5.7095222786190001E-3</v>
      </c>
      <c r="K97" s="159" t="s">
        <v>83</v>
      </c>
    </row>
    <row r="98" spans="2:11" ht="18" customHeight="1" x14ac:dyDescent="0.2">
      <c r="B98" s="168" t="s">
        <v>158</v>
      </c>
      <c r="C98" s="158">
        <v>324.829768</v>
      </c>
      <c r="D98" s="119" t="s">
        <v>155</v>
      </c>
      <c r="E98" s="119">
        <v>52.74449727548339</v>
      </c>
      <c r="F98" s="119">
        <v>0.90000000000000013</v>
      </c>
      <c r="G98" s="119">
        <v>0.09</v>
      </c>
      <c r="H98" s="158">
        <v>17.132982813271902</v>
      </c>
      <c r="I98" s="158">
        <v>2.9234679120000002E-4</v>
      </c>
      <c r="J98" s="158">
        <v>2.923467912E-5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1.5418505315487301</v>
      </c>
      <c r="D101" s="164" t="s">
        <v>155</v>
      </c>
      <c r="E101" s="164">
        <v>89.46666666666664</v>
      </c>
      <c r="F101" s="164">
        <v>23.999999999890051</v>
      </c>
      <c r="G101" s="164">
        <v>3.2000000000285787</v>
      </c>
      <c r="H101" s="163">
        <v>0.137944227555893</v>
      </c>
      <c r="I101" s="163">
        <v>3.7004412757E-5</v>
      </c>
      <c r="J101" s="163">
        <v>4.9339217010000002E-6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284</v>
      </c>
      <c r="D10" s="2213"/>
      <c r="E10" s="2214" t="s">
        <v>1985</v>
      </c>
      <c r="F10" s="2215" t="s">
        <v>284</v>
      </c>
      <c r="G10" s="2216" t="s">
        <v>1407</v>
      </c>
      <c r="H10" s="100"/>
      <c r="I10" s="4"/>
      <c r="J10" s="4"/>
      <c r="K10" s="545" t="s">
        <v>493</v>
      </c>
    </row>
    <row r="11" spans="1:11" ht="24.75" customHeight="1" x14ac:dyDescent="0.2">
      <c r="B11" s="2217" t="s">
        <v>1986</v>
      </c>
      <c r="C11" s="2218">
        <v>3251.9190369602798</v>
      </c>
      <c r="D11" s="2219">
        <v>-2031.509271021062</v>
      </c>
      <c r="E11" s="2220"/>
      <c r="F11" s="2221">
        <v>1220.4097659392182</v>
      </c>
      <c r="G11" s="2222">
        <v>-4474.8358084437868</v>
      </c>
      <c r="H11" s="100"/>
      <c r="I11" s="4"/>
      <c r="J11" s="4"/>
    </row>
    <row r="12" spans="1:11" ht="18" customHeight="1" x14ac:dyDescent="0.2">
      <c r="B12" s="2223" t="s">
        <v>1987</v>
      </c>
      <c r="C12" s="2224">
        <v>2497.4717542723997</v>
      </c>
      <c r="D12" s="2225">
        <v>-1246.70194363011</v>
      </c>
      <c r="E12" s="2226"/>
      <c r="F12" s="2227">
        <v>1250.7698106422899</v>
      </c>
      <c r="G12" s="2228">
        <v>-4586.1559723550499</v>
      </c>
      <c r="H12" s="100"/>
      <c r="I12" s="4"/>
      <c r="J12" s="4"/>
    </row>
    <row r="13" spans="1:11" ht="18" customHeight="1" x14ac:dyDescent="0.2">
      <c r="B13" s="2229" t="s">
        <v>1988</v>
      </c>
      <c r="C13" s="2230">
        <v>2497.4717542723997</v>
      </c>
      <c r="D13" s="2231">
        <v>-1246.70194363011</v>
      </c>
      <c r="E13" s="2232">
        <v>25</v>
      </c>
      <c r="F13" s="2233">
        <v>1250.7698106422899</v>
      </c>
      <c r="G13" s="2234">
        <v>-4586.1559723550499</v>
      </c>
      <c r="H13" s="100"/>
      <c r="I13" s="4"/>
      <c r="J13" s="4"/>
    </row>
    <row r="14" spans="1:11" ht="18" customHeight="1" x14ac:dyDescent="0.2">
      <c r="B14" s="2223" t="s">
        <v>1989</v>
      </c>
      <c r="C14" s="2235">
        <v>754.44728268788003</v>
      </c>
      <c r="D14" s="2236">
        <v>-784.80732739095208</v>
      </c>
      <c r="E14" s="2237"/>
      <c r="F14" s="958">
        <v>-30.3600447030718</v>
      </c>
      <c r="G14" s="2238">
        <v>111.32016391126299</v>
      </c>
      <c r="H14" s="100"/>
      <c r="I14" s="4"/>
      <c r="J14" s="4"/>
    </row>
    <row r="15" spans="1:11" ht="18" customHeight="1" x14ac:dyDescent="0.2">
      <c r="B15" s="2239" t="s">
        <v>1990</v>
      </c>
      <c r="C15" s="2235">
        <v>754.44728268788003</v>
      </c>
      <c r="D15" s="2236">
        <v>-784.80732739095208</v>
      </c>
      <c r="E15" s="2237"/>
      <c r="F15" s="958">
        <v>-30.3600447030718</v>
      </c>
      <c r="G15" s="2238">
        <v>111.32016391126299</v>
      </c>
      <c r="H15" s="100"/>
      <c r="I15" s="4"/>
      <c r="J15" s="4"/>
    </row>
    <row r="16" spans="1:11" ht="18" customHeight="1" x14ac:dyDescent="0.2">
      <c r="B16" s="2240" t="s">
        <v>1991</v>
      </c>
      <c r="C16" s="2230">
        <v>754.44728268788003</v>
      </c>
      <c r="D16" s="2231">
        <v>-784.80732739095208</v>
      </c>
      <c r="E16" s="2232">
        <v>2</v>
      </c>
      <c r="F16" s="2233">
        <v>-30.3600447030718</v>
      </c>
      <c r="G16" s="2234">
        <v>111.32016391126299</v>
      </c>
      <c r="H16" s="100"/>
      <c r="I16" s="4"/>
      <c r="J16" s="4"/>
    </row>
    <row r="17" spans="2:10" ht="18" customHeight="1" x14ac:dyDescent="0.2">
      <c r="B17" s="2241" t="s">
        <v>1992</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2025</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293</v>
      </c>
      <c r="R16" s="2297"/>
      <c r="S16" s="2297"/>
      <c r="T16" s="2297"/>
      <c r="U16" s="2297"/>
      <c r="V16" s="2297"/>
      <c r="W16" s="2297"/>
      <c r="X16" s="2297"/>
      <c r="Y16" s="2297"/>
    </row>
    <row r="17" spans="2:17" ht="18" customHeight="1" x14ac:dyDescent="0.2">
      <c r="B17" s="2286" t="s">
        <v>2026</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2027</v>
      </c>
      <c r="Q17" s="2289"/>
    </row>
    <row r="18" spans="2:17" ht="18" customHeight="1" x14ac:dyDescent="0.2">
      <c r="B18" s="2286" t="s">
        <v>2028</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2029</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2030</v>
      </c>
      <c r="Q19" s="212"/>
    </row>
    <row r="20" spans="2:17" ht="18" customHeight="1" x14ac:dyDescent="0.2">
      <c r="B20" s="2286" t="s">
        <v>2031</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2032</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2033</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2034</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2035</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2036</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61</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114.90027663542705</v>
      </c>
      <c r="D10" s="664">
        <v>157.10153696503937</v>
      </c>
      <c r="E10" s="664">
        <v>0.42434194515548351</v>
      </c>
      <c r="F10" s="664" t="s">
        <v>106</v>
      </c>
      <c r="G10" s="664" t="s">
        <v>106</v>
      </c>
      <c r="H10" s="664" t="s">
        <v>106</v>
      </c>
      <c r="I10" s="996" t="s">
        <v>116</v>
      </c>
      <c r="J10" s="668">
        <v>4626.193927122732</v>
      </c>
    </row>
    <row r="11" spans="1:10" ht="18" customHeight="1" x14ac:dyDescent="0.2">
      <c r="B11" s="2310" t="s">
        <v>2059</v>
      </c>
      <c r="C11" s="166"/>
      <c r="D11" s="37">
        <v>143.96900710987165</v>
      </c>
      <c r="E11" s="166"/>
      <c r="F11" s="670" t="s">
        <v>116</v>
      </c>
      <c r="G11" s="670" t="s">
        <v>116</v>
      </c>
      <c r="H11" s="670" t="s">
        <v>116</v>
      </c>
      <c r="I11" s="705"/>
      <c r="J11" s="679">
        <v>4031.1321990764063</v>
      </c>
    </row>
    <row r="12" spans="1:10" ht="18" customHeight="1" x14ac:dyDescent="0.2">
      <c r="B12" s="25" t="s">
        <v>2060</v>
      </c>
      <c r="C12" s="166"/>
      <c r="D12" s="37">
        <v>78.358806576409705</v>
      </c>
      <c r="E12" s="166"/>
      <c r="F12" s="2311" t="s">
        <v>116</v>
      </c>
      <c r="G12" s="2311" t="s">
        <v>116</v>
      </c>
      <c r="H12" s="2311" t="s">
        <v>116</v>
      </c>
      <c r="I12" s="47"/>
      <c r="J12" s="679">
        <v>2194.0465841394716</v>
      </c>
    </row>
    <row r="13" spans="1:10" ht="18" customHeight="1" x14ac:dyDescent="0.2">
      <c r="B13" s="25" t="s">
        <v>2061</v>
      </c>
      <c r="C13" s="166"/>
      <c r="D13" s="37">
        <v>63.149144089744034</v>
      </c>
      <c r="E13" s="166"/>
      <c r="F13" s="2311" t="s">
        <v>116</v>
      </c>
      <c r="G13" s="2311" t="s">
        <v>116</v>
      </c>
      <c r="H13" s="2311" t="s">
        <v>116</v>
      </c>
      <c r="I13" s="47"/>
      <c r="J13" s="679">
        <v>1768.176034512833</v>
      </c>
    </row>
    <row r="14" spans="1:10" ht="18" customHeight="1" x14ac:dyDescent="0.2">
      <c r="B14" s="2312" t="s">
        <v>2062</v>
      </c>
      <c r="C14" s="292"/>
      <c r="D14" s="39">
        <v>2.4610564437179101</v>
      </c>
      <c r="E14" s="292"/>
      <c r="F14" s="2313" t="s">
        <v>116</v>
      </c>
      <c r="G14" s="2313" t="s">
        <v>116</v>
      </c>
      <c r="H14" s="2314" t="s">
        <v>116</v>
      </c>
      <c r="I14" s="80"/>
      <c r="J14" s="696">
        <v>68.909580424101478</v>
      </c>
    </row>
    <row r="15" spans="1:10" ht="18" customHeight="1" x14ac:dyDescent="0.2">
      <c r="B15" s="2315" t="s">
        <v>2063</v>
      </c>
      <c r="C15" s="2316"/>
      <c r="D15" s="2317">
        <v>0.1503344383974356</v>
      </c>
      <c r="E15" s="2318">
        <v>9.0200663038461359E-3</v>
      </c>
      <c r="F15" s="2318" t="s">
        <v>106</v>
      </c>
      <c r="G15" s="2318" t="s">
        <v>106</v>
      </c>
      <c r="H15" s="2319" t="s">
        <v>106</v>
      </c>
      <c r="I15" s="2320"/>
      <c r="J15" s="2321">
        <v>6.5996818456474227</v>
      </c>
    </row>
    <row r="16" spans="1:10" ht="18" customHeight="1" x14ac:dyDescent="0.2">
      <c r="B16" s="2322" t="s">
        <v>2064</v>
      </c>
      <c r="C16" s="2323"/>
      <c r="D16" s="37">
        <v>0.1503344383974356</v>
      </c>
      <c r="E16" s="37">
        <v>9.0200663038461359E-3</v>
      </c>
      <c r="F16" s="158" t="s">
        <v>116</v>
      </c>
      <c r="G16" s="158" t="s">
        <v>116</v>
      </c>
      <c r="H16" s="158" t="s">
        <v>116</v>
      </c>
      <c r="I16" s="47"/>
      <c r="J16" s="679">
        <v>6.5996818456474227</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114.90027663542705</v>
      </c>
      <c r="D18" s="675">
        <v>3.9953129647146555</v>
      </c>
      <c r="E18" s="675">
        <v>7.764119268818756E-2</v>
      </c>
      <c r="F18" s="675" t="s">
        <v>116</v>
      </c>
      <c r="G18" s="675" t="s">
        <v>116</v>
      </c>
      <c r="H18" s="867" t="s">
        <v>116</v>
      </c>
      <c r="I18" s="2327" t="s">
        <v>116</v>
      </c>
      <c r="J18" s="677">
        <v>247.34395570980712</v>
      </c>
    </row>
    <row r="19" spans="2:12" ht="18" customHeight="1" x14ac:dyDescent="0.2">
      <c r="B19" s="25" t="s">
        <v>2067</v>
      </c>
      <c r="C19" s="37">
        <v>2.6920991168845316</v>
      </c>
      <c r="D19" s="37">
        <v>1.0001236375705587E-4</v>
      </c>
      <c r="E19" s="37">
        <v>4.1580004658348189E-3</v>
      </c>
      <c r="F19" s="253" t="s">
        <v>116</v>
      </c>
      <c r="G19" s="253" t="s">
        <v>116</v>
      </c>
      <c r="H19" s="514" t="s">
        <v>116</v>
      </c>
      <c r="I19" s="2328" t="s">
        <v>116</v>
      </c>
      <c r="J19" s="679">
        <v>3.7967695865159561</v>
      </c>
    </row>
    <row r="20" spans="2:12" ht="18" customHeight="1" x14ac:dyDescent="0.2">
      <c r="B20" s="25" t="s">
        <v>2068</v>
      </c>
      <c r="C20" s="39">
        <v>112.20817751854251</v>
      </c>
      <c r="D20" s="39">
        <v>3.9952129523508986</v>
      </c>
      <c r="E20" s="39">
        <v>7.3483192222352736E-2</v>
      </c>
      <c r="F20" s="209" t="s">
        <v>116</v>
      </c>
      <c r="G20" s="209" t="s">
        <v>116</v>
      </c>
      <c r="H20" s="1084" t="s">
        <v>116</v>
      </c>
      <c r="I20" s="2329" t="s">
        <v>116</v>
      </c>
      <c r="J20" s="696">
        <v>243.54718612329117</v>
      </c>
    </row>
    <row r="21" spans="2:12" ht="18" customHeight="1" x14ac:dyDescent="0.2">
      <c r="B21" s="2315" t="s">
        <v>2069</v>
      </c>
      <c r="C21" s="2330"/>
      <c r="D21" s="675">
        <v>8.9868824520556227</v>
      </c>
      <c r="E21" s="675">
        <v>0.33768068616344982</v>
      </c>
      <c r="F21" s="675" t="s">
        <v>116</v>
      </c>
      <c r="G21" s="675" t="s">
        <v>116</v>
      </c>
      <c r="H21" s="675" t="s">
        <v>116</v>
      </c>
      <c r="I21" s="701"/>
      <c r="J21" s="677">
        <v>341.11809049087162</v>
      </c>
    </row>
    <row r="22" spans="2:12" ht="18" customHeight="1" x14ac:dyDescent="0.2">
      <c r="B22" s="25" t="s">
        <v>2070</v>
      </c>
      <c r="C22" s="2331"/>
      <c r="D22" s="37">
        <v>5.3673720112398735</v>
      </c>
      <c r="E22" s="37">
        <v>0.29838741681745118</v>
      </c>
      <c r="F22" s="2311" t="s">
        <v>116</v>
      </c>
      <c r="G22" s="2311" t="s">
        <v>116</v>
      </c>
      <c r="H22" s="2311" t="s">
        <v>116</v>
      </c>
      <c r="I22" s="47"/>
      <c r="J22" s="679">
        <v>229.35908177134104</v>
      </c>
    </row>
    <row r="23" spans="2:12" ht="18" customHeight="1" x14ac:dyDescent="0.2">
      <c r="B23" s="25" t="s">
        <v>2071</v>
      </c>
      <c r="C23" s="2331"/>
      <c r="D23" s="37">
        <v>3.6195104408157488</v>
      </c>
      <c r="E23" s="37">
        <v>3.9293269345998638E-2</v>
      </c>
      <c r="F23" s="2311" t="s">
        <v>116</v>
      </c>
      <c r="G23" s="2311" t="s">
        <v>116</v>
      </c>
      <c r="H23" s="2311" t="s">
        <v>116</v>
      </c>
      <c r="I23" s="47"/>
      <c r="J23" s="679">
        <v>111.75900871953061</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12821.476542536413</v>
      </c>
      <c r="D27" s="265"/>
      <c r="E27" s="265"/>
      <c r="F27" s="265"/>
      <c r="G27" s="265"/>
      <c r="H27" s="265"/>
      <c r="I27" s="2334"/>
      <c r="J27" s="677">
        <v>12821.476542536413</v>
      </c>
      <c r="K27" s="354"/>
      <c r="L27" s="354"/>
    </row>
    <row r="28" spans="2:12" ht="18" customHeight="1" x14ac:dyDescent="0.2">
      <c r="B28" s="2335" t="s">
        <v>2076</v>
      </c>
      <c r="C28" s="158">
        <v>372.43569288654618</v>
      </c>
      <c r="D28" s="166"/>
      <c r="E28" s="166"/>
      <c r="F28" s="166"/>
      <c r="G28" s="166"/>
      <c r="H28" s="166"/>
      <c r="I28" s="2334"/>
      <c r="J28" s="679">
        <v>372.43569288654618</v>
      </c>
      <c r="K28" s="354"/>
      <c r="L28" s="354"/>
    </row>
    <row r="29" spans="2:12" ht="18" customHeight="1" x14ac:dyDescent="0.2">
      <c r="B29" s="2336" t="s">
        <v>2077</v>
      </c>
      <c r="C29" s="209">
        <v>310.00284145225106</v>
      </c>
      <c r="D29" s="292"/>
      <c r="E29" s="292"/>
      <c r="F29" s="292"/>
      <c r="G29" s="292"/>
      <c r="H29" s="292"/>
      <c r="I29" s="2337"/>
      <c r="J29" s="696">
        <v>310.00284145225106</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3135.4185808484267</v>
      </c>
      <c r="D10" s="2353"/>
      <c r="E10" s="120">
        <v>3.5774463328358125E-2</v>
      </c>
      <c r="F10" s="2354">
        <v>78.358806576409705</v>
      </c>
      <c r="G10" s="2355">
        <v>-5.7865831759666388</v>
      </c>
      <c r="H10" s="2356">
        <v>-28.022527287238379</v>
      </c>
      <c r="I10" s="346"/>
    </row>
    <row r="11" spans="1:13" ht="18" customHeight="1" x14ac:dyDescent="0.2">
      <c r="B11" s="2357" t="s">
        <v>2098</v>
      </c>
      <c r="C11" s="119">
        <v>3135.4185808484267</v>
      </c>
      <c r="D11" s="1959">
        <v>1</v>
      </c>
      <c r="E11" s="119">
        <v>3.5774463328358125E-2</v>
      </c>
      <c r="F11" s="1959">
        <v>78.358806576409705</v>
      </c>
      <c r="G11" s="2358">
        <v>-5.7865831759666388</v>
      </c>
      <c r="H11" s="2359">
        <v>-28.022527287238379</v>
      </c>
      <c r="I11" s="346"/>
    </row>
    <row r="12" spans="1:13" ht="18" customHeight="1" x14ac:dyDescent="0.2">
      <c r="B12" s="2357" t="s">
        <v>2099</v>
      </c>
      <c r="C12" s="119" t="s">
        <v>83</v>
      </c>
      <c r="D12" s="1959" t="s">
        <v>293</v>
      </c>
      <c r="E12" s="119" t="s">
        <v>83</v>
      </c>
      <c r="F12" s="1959" t="s">
        <v>83</v>
      </c>
      <c r="G12" s="2358" t="s">
        <v>83</v>
      </c>
      <c r="H12" s="2359" t="s">
        <v>83</v>
      </c>
      <c r="I12" s="346"/>
    </row>
    <row r="13" spans="1:13" ht="18" customHeight="1" x14ac:dyDescent="0.2">
      <c r="B13" s="2357" t="s">
        <v>2100</v>
      </c>
      <c r="C13" s="119" t="s">
        <v>83</v>
      </c>
      <c r="D13" s="1959" t="s">
        <v>293</v>
      </c>
      <c r="E13" s="119" t="s">
        <v>83</v>
      </c>
      <c r="F13" s="1959" t="s">
        <v>83</v>
      </c>
      <c r="G13" s="2358" t="s">
        <v>83</v>
      </c>
      <c r="H13" s="2359" t="s">
        <v>83</v>
      </c>
      <c r="I13" s="346"/>
    </row>
    <row r="14" spans="1:13" ht="18" customHeight="1" x14ac:dyDescent="0.2">
      <c r="B14" s="2352" t="s">
        <v>2061</v>
      </c>
      <c r="C14" s="119">
        <v>4919.2415893197685</v>
      </c>
      <c r="D14" s="1959">
        <v>0.42249895491146433</v>
      </c>
      <c r="E14" s="119">
        <v>1.2837170718927078E-2</v>
      </c>
      <c r="F14" s="1959">
        <v>63.149144089744034</v>
      </c>
      <c r="G14" s="2360" t="s">
        <v>83</v>
      </c>
      <c r="H14" s="2361" t="s">
        <v>83</v>
      </c>
      <c r="I14" s="346"/>
    </row>
    <row r="15" spans="1:13" ht="18" customHeight="1" x14ac:dyDescent="0.2">
      <c r="B15" s="2352" t="s">
        <v>2062</v>
      </c>
      <c r="C15" s="119">
        <v>20.581419151573343</v>
      </c>
      <c r="D15" s="1959">
        <v>0.6</v>
      </c>
      <c r="E15" s="119">
        <v>0.11957661547016184</v>
      </c>
      <c r="F15" s="1959">
        <v>2.4610564437179101</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37.583609599358901</v>
      </c>
      <c r="D10" s="124">
        <v>4</v>
      </c>
      <c r="E10" s="124">
        <v>0.24</v>
      </c>
      <c r="F10" s="124">
        <v>0.1503344383974356</v>
      </c>
      <c r="G10" s="124">
        <v>9.0200663038461359E-3</v>
      </c>
      <c r="H10" s="2388"/>
      <c r="I10" s="944"/>
    </row>
    <row r="11" spans="1:9" ht="18" customHeight="1" x14ac:dyDescent="0.2">
      <c r="B11" s="2389" t="s">
        <v>2124</v>
      </c>
      <c r="C11" s="1959">
        <v>37.583609599358901</v>
      </c>
      <c r="D11" s="119">
        <v>4</v>
      </c>
      <c r="E11" s="119">
        <v>0.24</v>
      </c>
      <c r="F11" s="1959">
        <v>0.1503344383974356</v>
      </c>
      <c r="G11" s="1959">
        <v>9.0200663038461359E-3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7.8542670231729055</v>
      </c>
      <c r="D10" s="433">
        <v>342.75625070320035</v>
      </c>
      <c r="E10" s="433">
        <v>1.2733506953861324E-2</v>
      </c>
      <c r="F10" s="433">
        <v>0.52939382549221026</v>
      </c>
      <c r="G10" s="433">
        <v>2.6920991168845316</v>
      </c>
      <c r="H10" s="433">
        <v>1.0001236375705587E-4</v>
      </c>
      <c r="I10" s="2427">
        <v>4.1580004658348189E-3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7.8542670231729055</v>
      </c>
      <c r="D14" s="2435">
        <v>342.75625070320035</v>
      </c>
      <c r="E14" s="2435">
        <v>1.2733506953861324E-2</v>
      </c>
      <c r="F14" s="2435">
        <v>0.52939382549221026</v>
      </c>
      <c r="G14" s="2434">
        <v>2.6920991168845316</v>
      </c>
      <c r="H14" s="2434">
        <v>1.0001236375705587E-4</v>
      </c>
      <c r="I14" s="2436">
        <v>4.1580004658348189E-3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7.8542670231729055</v>
      </c>
      <c r="D16" s="414">
        <v>342.75625070320035</v>
      </c>
      <c r="E16" s="414">
        <v>1.2733506953861324E-2</v>
      </c>
      <c r="F16" s="414">
        <v>0.52939382549221026</v>
      </c>
      <c r="G16" s="414">
        <v>2.6920991168845316</v>
      </c>
      <c r="H16" s="414">
        <v>1.0001236375705587E-4</v>
      </c>
      <c r="I16" s="2433">
        <v>4.1580004658348189E-3</v>
      </c>
    </row>
    <row r="17" spans="2:9" ht="18" customHeight="1" x14ac:dyDescent="0.2">
      <c r="B17" s="2439" t="s">
        <v>2152</v>
      </c>
      <c r="C17" s="2434">
        <v>7.8542670231729055</v>
      </c>
      <c r="D17" s="2435">
        <v>342.75625070320035</v>
      </c>
      <c r="E17" s="2435">
        <v>1.2733506953861324E-2</v>
      </c>
      <c r="F17" s="2435">
        <v>0.52939382549221026</v>
      </c>
      <c r="G17" s="2434">
        <v>2.6920991168845316</v>
      </c>
      <c r="H17" s="2434">
        <v>1.0001236375705587E-4</v>
      </c>
      <c r="I17" s="2436">
        <v>4.1580004658348189E-3</v>
      </c>
    </row>
    <row r="18" spans="2:9" ht="18" customHeight="1" x14ac:dyDescent="0.2">
      <c r="B18" s="2440" t="s">
        <v>2153</v>
      </c>
      <c r="C18" s="2441">
        <v>7.8542670231729055</v>
      </c>
      <c r="D18" s="2435">
        <v>342.75625070320035</v>
      </c>
      <c r="E18" s="2435">
        <v>1.2733506953861324E-2</v>
      </c>
      <c r="F18" s="2435">
        <v>0.52939382549221026</v>
      </c>
      <c r="G18" s="2441">
        <v>2.6920991168845316</v>
      </c>
      <c r="H18" s="2441">
        <v>1.0001236375705587E-4</v>
      </c>
      <c r="I18" s="2442">
        <v>4.1580004658348189E-3</v>
      </c>
    </row>
    <row r="19" spans="2:9" ht="18" customHeight="1" x14ac:dyDescent="0.2">
      <c r="B19" s="2443" t="s">
        <v>2068</v>
      </c>
      <c r="C19" s="414">
        <v>614.64814651552285</v>
      </c>
      <c r="D19" s="414">
        <v>182.55676545135194</v>
      </c>
      <c r="E19" s="414">
        <v>6.5</v>
      </c>
      <c r="F19" s="414">
        <v>0.11955326415435133</v>
      </c>
      <c r="G19" s="414">
        <v>112.20817751854251</v>
      </c>
      <c r="H19" s="414">
        <v>3.9952129523508986</v>
      </c>
      <c r="I19" s="2433">
        <v>7.3483192222352736E-2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614.64814651552285</v>
      </c>
      <c r="D23" s="414">
        <v>182.55676545135194</v>
      </c>
      <c r="E23" s="414">
        <v>6.5</v>
      </c>
      <c r="F23" s="414">
        <v>0.11955326415435133</v>
      </c>
      <c r="G23" s="414">
        <v>112.20817751854251</v>
      </c>
      <c r="H23" s="414">
        <v>3.9952129523508986</v>
      </c>
      <c r="I23" s="2433">
        <v>7.3483192222352736E-2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614.64814651552285</v>
      </c>
      <c r="D25" s="414">
        <v>182.55676545135194</v>
      </c>
      <c r="E25" s="414">
        <v>6.5</v>
      </c>
      <c r="F25" s="414">
        <v>0.11955326415435133</v>
      </c>
      <c r="G25" s="414">
        <v>112.20817751854251</v>
      </c>
      <c r="H25" s="414">
        <v>3.9952129523508986</v>
      </c>
      <c r="I25" s="2433">
        <v>7.3483192222352736E-2</v>
      </c>
    </row>
    <row r="26" spans="2:9" ht="18" customHeight="1" x14ac:dyDescent="0.2">
      <c r="B26" s="2446" t="s">
        <v>2160</v>
      </c>
      <c r="C26" s="2447">
        <v>614.64814651552285</v>
      </c>
      <c r="D26" s="2435">
        <v>182.55676545135194</v>
      </c>
      <c r="E26" s="2435">
        <v>6.5</v>
      </c>
      <c r="F26" s="2435">
        <v>0.11955326415435133</v>
      </c>
      <c r="G26" s="2447">
        <v>112.20817751854251</v>
      </c>
      <c r="H26" s="2447">
        <v>3.9952129523508986</v>
      </c>
      <c r="I26" s="2448">
        <v>7.3483192222352736E-2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4209.1000000000004</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167.96715833071212</v>
      </c>
      <c r="D10" s="517" t="s">
        <v>173</v>
      </c>
      <c r="E10" s="517">
        <v>37.976580322221061</v>
      </c>
      <c r="F10" s="2469">
        <v>3.1954889661656383E-2</v>
      </c>
      <c r="G10" s="1951">
        <v>5.0000000000000287E-3</v>
      </c>
      <c r="H10" s="2470">
        <v>5.3673720112398735</v>
      </c>
      <c r="I10" s="2471" t="s">
        <v>116</v>
      </c>
      <c r="J10" s="2471">
        <v>0.29838741681745118</v>
      </c>
      <c r="K10" s="2472" t="s">
        <v>116</v>
      </c>
      <c r="L10" s="2473" t="s">
        <v>116</v>
      </c>
      <c r="N10" s="2465" t="s">
        <v>2190</v>
      </c>
      <c r="O10" s="2466">
        <v>1.4</v>
      </c>
    </row>
    <row r="11" spans="1:20" ht="18" customHeight="1" x14ac:dyDescent="0.2">
      <c r="B11" s="2352" t="s">
        <v>2071</v>
      </c>
      <c r="C11" s="517">
        <v>164.29146351263157</v>
      </c>
      <c r="D11" s="517" t="s">
        <v>173</v>
      </c>
      <c r="E11" s="517">
        <v>2.7892457323210529</v>
      </c>
      <c r="F11" s="534">
        <v>2.2031031700788656E-2</v>
      </c>
      <c r="G11" s="534">
        <v>8.9647202739745885E-3</v>
      </c>
      <c r="H11" s="158">
        <v>3.6195104408157488</v>
      </c>
      <c r="I11" s="158" t="s">
        <v>116</v>
      </c>
      <c r="J11" s="158">
        <v>3.9293269345998638E-2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14712.281927053875</v>
      </c>
      <c r="D10" s="2509">
        <v>1497.6897166158487</v>
      </c>
      <c r="E10" s="2509">
        <v>26.669689231355829</v>
      </c>
      <c r="F10" s="2509">
        <v>748.18083894805295</v>
      </c>
      <c r="G10" s="2509">
        <v>97.087500000000006</v>
      </c>
      <c r="H10" s="2509" t="s">
        <v>114</v>
      </c>
      <c r="I10" s="2509">
        <v>9.2306451946793007E-4</v>
      </c>
      <c r="J10" s="2510" t="s">
        <v>83</v>
      </c>
      <c r="K10" s="2509">
        <v>164.03515498003216</v>
      </c>
      <c r="L10" s="2509">
        <v>740.44427163034993</v>
      </c>
      <c r="M10" s="2509">
        <v>179.95908760511989</v>
      </c>
      <c r="N10" s="2511">
        <v>83.985369966987435</v>
      </c>
      <c r="O10" s="2512">
        <v>64582.021993762479</v>
      </c>
    </row>
    <row r="11" spans="1:15" ht="18" customHeight="1" x14ac:dyDescent="0.25">
      <c r="B11" s="2513" t="s">
        <v>2214</v>
      </c>
      <c r="C11" s="2514">
        <v>33101.684266774966</v>
      </c>
      <c r="D11" s="2515">
        <v>58.72868302608677</v>
      </c>
      <c r="E11" s="2515">
        <v>1.1661908479691971</v>
      </c>
      <c r="F11" s="2516"/>
      <c r="G11" s="2516"/>
      <c r="H11" s="2517"/>
      <c r="I11" s="2516"/>
      <c r="J11" s="2517"/>
      <c r="K11" s="2515">
        <v>161.06366407556925</v>
      </c>
      <c r="L11" s="2515">
        <v>668.64937744083534</v>
      </c>
      <c r="M11" s="2515">
        <v>135.42996028551119</v>
      </c>
      <c r="N11" s="2518">
        <v>72.898569762987435</v>
      </c>
      <c r="O11" s="2519">
        <v>35055.127966217231</v>
      </c>
    </row>
    <row r="12" spans="1:15" ht="18" customHeight="1" x14ac:dyDescent="0.25">
      <c r="B12" s="2520" t="s">
        <v>2215</v>
      </c>
      <c r="C12" s="2521">
        <v>32143.438297818193</v>
      </c>
      <c r="D12" s="2522">
        <v>6.6283891727852957</v>
      </c>
      <c r="E12" s="2522">
        <v>1.1661136474091971</v>
      </c>
      <c r="F12" s="49"/>
      <c r="G12" s="49"/>
      <c r="H12" s="49"/>
      <c r="I12" s="49"/>
      <c r="J12" s="49"/>
      <c r="K12" s="2522">
        <v>161.06366407556925</v>
      </c>
      <c r="L12" s="2522">
        <v>668.64937744083534</v>
      </c>
      <c r="M12" s="2522">
        <v>119.24831011959274</v>
      </c>
      <c r="N12" s="2523">
        <v>68.778887762987438</v>
      </c>
      <c r="O12" s="2524">
        <v>32638.053311219621</v>
      </c>
    </row>
    <row r="13" spans="1:15" ht="18" customHeight="1" x14ac:dyDescent="0.25">
      <c r="B13" s="2525" t="s">
        <v>2216</v>
      </c>
      <c r="C13" s="2521">
        <v>9942.6276823206135</v>
      </c>
      <c r="D13" s="2522">
        <v>0.14169636326700102</v>
      </c>
      <c r="E13" s="2522">
        <v>8.2665674150423987E-2</v>
      </c>
      <c r="F13" s="49"/>
      <c r="G13" s="49"/>
      <c r="H13" s="49"/>
      <c r="I13" s="49"/>
      <c r="J13" s="49"/>
      <c r="K13" s="2522">
        <v>38.194951649575955</v>
      </c>
      <c r="L13" s="2522">
        <v>3.0209725744323102</v>
      </c>
      <c r="M13" s="2522">
        <v>0.69044619119127604</v>
      </c>
      <c r="N13" s="2523">
        <v>23.429296991629702</v>
      </c>
      <c r="O13" s="2526">
        <v>9968.5015841419518</v>
      </c>
    </row>
    <row r="14" spans="1:15" ht="18" customHeight="1" x14ac:dyDescent="0.25">
      <c r="B14" s="2525" t="s">
        <v>2217</v>
      </c>
      <c r="C14" s="2521">
        <v>5040.7339694568336</v>
      </c>
      <c r="D14" s="2527">
        <v>1.3071960123610238</v>
      </c>
      <c r="E14" s="2527">
        <v>0.21726044273873402</v>
      </c>
      <c r="F14" s="486"/>
      <c r="G14" s="486"/>
      <c r="H14" s="486"/>
      <c r="I14" s="486"/>
      <c r="J14" s="49"/>
      <c r="K14" s="2527">
        <v>23.200325190523262</v>
      </c>
      <c r="L14" s="2527">
        <v>28.189412856853799</v>
      </c>
      <c r="M14" s="2527">
        <v>3.7144054059720508</v>
      </c>
      <c r="N14" s="2528">
        <v>25.416690850824871</v>
      </c>
      <c r="O14" s="2529">
        <v>5134.9094751287066</v>
      </c>
    </row>
    <row r="15" spans="1:15" ht="18" customHeight="1" x14ac:dyDescent="0.25">
      <c r="B15" s="2525" t="s">
        <v>2218</v>
      </c>
      <c r="C15" s="2521">
        <v>12944.472538507311</v>
      </c>
      <c r="D15" s="2522">
        <v>1.714231798445272</v>
      </c>
      <c r="E15" s="2522">
        <v>0.65378594994737704</v>
      </c>
      <c r="F15" s="49"/>
      <c r="G15" s="49"/>
      <c r="H15" s="49"/>
      <c r="I15" s="49"/>
      <c r="J15" s="49"/>
      <c r="K15" s="2522">
        <v>77.571105931544636</v>
      </c>
      <c r="L15" s="2522">
        <v>479.94030137775195</v>
      </c>
      <c r="M15" s="2522">
        <v>95.792462646926538</v>
      </c>
      <c r="N15" s="2523">
        <v>11.115032037928829</v>
      </c>
      <c r="O15" s="2526">
        <v>13165.724305599833</v>
      </c>
    </row>
    <row r="16" spans="1:15" ht="18" customHeight="1" x14ac:dyDescent="0.25">
      <c r="B16" s="2525" t="s">
        <v>2219</v>
      </c>
      <c r="C16" s="2521">
        <v>4215.6041075334369</v>
      </c>
      <c r="D16" s="2522">
        <v>3.4652649987119979</v>
      </c>
      <c r="E16" s="2522">
        <v>0.21240158057266198</v>
      </c>
      <c r="F16" s="49"/>
      <c r="G16" s="49"/>
      <c r="H16" s="49"/>
      <c r="I16" s="49"/>
      <c r="J16" s="49"/>
      <c r="K16" s="2522">
        <v>22.097281303925392</v>
      </c>
      <c r="L16" s="2522">
        <v>157.49869063179727</v>
      </c>
      <c r="M16" s="2522">
        <v>19.050995875502899</v>
      </c>
      <c r="N16" s="2523">
        <v>8.8178678826040304</v>
      </c>
      <c r="O16" s="2526">
        <v>4368.9179463491282</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958.24596895677269</v>
      </c>
      <c r="D18" s="2522">
        <v>52.100293853301473</v>
      </c>
      <c r="E18" s="2522">
        <v>7.7200560000000005E-5</v>
      </c>
      <c r="F18" s="49"/>
      <c r="G18" s="49"/>
      <c r="H18" s="49"/>
      <c r="I18" s="49"/>
      <c r="J18" s="49"/>
      <c r="K18" s="2522" t="s">
        <v>106</v>
      </c>
      <c r="L18" s="2522" t="s">
        <v>106</v>
      </c>
      <c r="M18" s="2522">
        <v>16.18165016591843</v>
      </c>
      <c r="N18" s="2523">
        <v>4.1196820000000001</v>
      </c>
      <c r="O18" s="2526">
        <v>2417.0746549976138</v>
      </c>
    </row>
    <row r="19" spans="2:15" ht="18" customHeight="1" x14ac:dyDescent="0.25">
      <c r="B19" s="2525" t="s">
        <v>2221</v>
      </c>
      <c r="C19" s="2530" t="s">
        <v>108</v>
      </c>
      <c r="D19" s="2531">
        <v>20.192290929999999</v>
      </c>
      <c r="E19" s="2522" t="s">
        <v>83</v>
      </c>
      <c r="F19" s="49"/>
      <c r="G19" s="49"/>
      <c r="H19" s="49"/>
      <c r="I19" s="49"/>
      <c r="J19" s="49"/>
      <c r="K19" s="2522" t="s">
        <v>83</v>
      </c>
      <c r="L19" s="2522" t="s">
        <v>83</v>
      </c>
      <c r="M19" s="2522" t="s">
        <v>83</v>
      </c>
      <c r="N19" s="2523" t="s">
        <v>83</v>
      </c>
      <c r="O19" s="2526">
        <v>565.38414603999991</v>
      </c>
    </row>
    <row r="20" spans="2:15" ht="18" customHeight="1" x14ac:dyDescent="0.25">
      <c r="B20" s="2532" t="s">
        <v>2222</v>
      </c>
      <c r="C20" s="2530">
        <v>958.24596895677269</v>
      </c>
      <c r="D20" s="2533">
        <v>31.908002923301474</v>
      </c>
      <c r="E20" s="2522">
        <v>7.7200560000000005E-5</v>
      </c>
      <c r="F20" s="486"/>
      <c r="G20" s="486"/>
      <c r="H20" s="486"/>
      <c r="I20" s="486"/>
      <c r="J20" s="49"/>
      <c r="K20" s="2527" t="s">
        <v>106</v>
      </c>
      <c r="L20" s="2527" t="s">
        <v>106</v>
      </c>
      <c r="M20" s="2527">
        <v>16.18165016591843</v>
      </c>
      <c r="N20" s="2528">
        <v>4.1196820000000001</v>
      </c>
      <c r="O20" s="2529">
        <v>1851.6905089576139</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3180.8810962824796</v>
      </c>
      <c r="D22" s="2539">
        <v>0.92968300000000004</v>
      </c>
      <c r="E22" s="2515">
        <v>0.13650000000000001</v>
      </c>
      <c r="F22" s="2515">
        <v>748.10659479507035</v>
      </c>
      <c r="G22" s="2515">
        <v>97.087500000000006</v>
      </c>
      <c r="H22" s="2515" t="s">
        <v>293</v>
      </c>
      <c r="I22" s="2515">
        <v>9.2306451946793007E-4</v>
      </c>
      <c r="J22" s="2515"/>
      <c r="K22" s="2515">
        <v>1.979538566549</v>
      </c>
      <c r="L22" s="2515">
        <v>37.852829058000005</v>
      </c>
      <c r="M22" s="2515">
        <v>44.529127319608705</v>
      </c>
      <c r="N22" s="2518">
        <v>11.086800204000001</v>
      </c>
      <c r="O22" s="2519">
        <v>4109.9708312850462</v>
      </c>
    </row>
    <row r="23" spans="2:15" ht="18" customHeight="1" x14ac:dyDescent="0.25">
      <c r="B23" s="2520" t="s">
        <v>2225</v>
      </c>
      <c r="C23" s="2530">
        <v>719.13756065798634</v>
      </c>
      <c r="D23" s="2531" t="s">
        <v>83</v>
      </c>
      <c r="E23" s="2522" t="s">
        <v>83</v>
      </c>
      <c r="F23" s="189"/>
      <c r="G23" s="189"/>
      <c r="H23" s="189"/>
      <c r="I23" s="189"/>
      <c r="J23" s="49"/>
      <c r="K23" s="2540" t="s">
        <v>293</v>
      </c>
      <c r="L23" s="2540" t="s">
        <v>293</v>
      </c>
      <c r="M23" s="2540" t="s">
        <v>293</v>
      </c>
      <c r="N23" s="2541">
        <v>0.73161482799999999</v>
      </c>
      <c r="O23" s="2524">
        <v>719.13756065798634</v>
      </c>
    </row>
    <row r="24" spans="2:15" ht="18" customHeight="1" x14ac:dyDescent="0.25">
      <c r="B24" s="2520" t="s">
        <v>823</v>
      </c>
      <c r="C24" s="2530">
        <v>243.04955098034304</v>
      </c>
      <c r="D24" s="2531">
        <v>0.92968300000000004</v>
      </c>
      <c r="E24" s="2522" t="s">
        <v>114</v>
      </c>
      <c r="F24" s="2522"/>
      <c r="G24" s="2522"/>
      <c r="H24" s="2522" t="s">
        <v>293</v>
      </c>
      <c r="I24" s="2522"/>
      <c r="J24" s="2542"/>
      <c r="K24" s="2522">
        <v>0.36378899999999997</v>
      </c>
      <c r="L24" s="2522">
        <v>4.0420999999999999E-2</v>
      </c>
      <c r="M24" s="2522">
        <v>1.050837</v>
      </c>
      <c r="N24" s="2523">
        <v>2.87643</v>
      </c>
      <c r="O24" s="2526">
        <v>269.08067498034302</v>
      </c>
    </row>
    <row r="25" spans="2:15" ht="18" customHeight="1" x14ac:dyDescent="0.25">
      <c r="B25" s="2520" t="s">
        <v>605</v>
      </c>
      <c r="C25" s="2530">
        <v>2179.6339351468478</v>
      </c>
      <c r="D25" s="2531" t="s">
        <v>114</v>
      </c>
      <c r="E25" s="2522"/>
      <c r="F25" s="2522"/>
      <c r="G25" s="2522">
        <v>86.808000000000007</v>
      </c>
      <c r="H25" s="2522"/>
      <c r="I25" s="2522" t="s">
        <v>83</v>
      </c>
      <c r="J25" s="2522"/>
      <c r="K25" s="2522">
        <v>1.601774083349</v>
      </c>
      <c r="L25" s="2522">
        <v>37.806582089999999</v>
      </c>
      <c r="M25" s="2522" t="s">
        <v>108</v>
      </c>
      <c r="N25" s="2523">
        <v>7.3702904</v>
      </c>
      <c r="O25" s="2526">
        <v>2266.4419351468478</v>
      </c>
    </row>
    <row r="26" spans="2:15" ht="18" customHeight="1" x14ac:dyDescent="0.25">
      <c r="B26" s="2520" t="s">
        <v>2226</v>
      </c>
      <c r="C26" s="2530">
        <v>39.060049497302479</v>
      </c>
      <c r="D26" s="2543" t="s">
        <v>114</v>
      </c>
      <c r="E26" s="2542" t="s">
        <v>114</v>
      </c>
      <c r="F26" s="49"/>
      <c r="G26" s="49"/>
      <c r="H26" s="49"/>
      <c r="I26" s="49"/>
      <c r="J26" s="49"/>
      <c r="K26" s="2522">
        <v>1.39754832E-2</v>
      </c>
      <c r="L26" s="2522">
        <v>5.8259679999999999E-3</v>
      </c>
      <c r="M26" s="2522">
        <v>34.664876307830923</v>
      </c>
      <c r="N26" s="2523">
        <v>1.9964975999999999E-2</v>
      </c>
      <c r="O26" s="2526">
        <v>39.060049497302479</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748.10659479507035</v>
      </c>
      <c r="G28" s="2527">
        <v>10.279500000000001</v>
      </c>
      <c r="H28" s="2527"/>
      <c r="I28" s="2527"/>
      <c r="J28" s="2542"/>
      <c r="K28" s="486"/>
      <c r="L28" s="486"/>
      <c r="M28" s="486"/>
      <c r="N28" s="1435"/>
      <c r="O28" s="2529">
        <v>758.38609479507033</v>
      </c>
    </row>
    <row r="29" spans="2:15" ht="18" customHeight="1" x14ac:dyDescent="0.25">
      <c r="B29" s="2520" t="s">
        <v>630</v>
      </c>
      <c r="C29" s="2544"/>
      <c r="D29" s="2545"/>
      <c r="E29" s="2546">
        <v>0.13650000000000001</v>
      </c>
      <c r="F29" s="2527"/>
      <c r="G29" s="2527" t="s">
        <v>116</v>
      </c>
      <c r="H29" s="2527"/>
      <c r="I29" s="2527">
        <v>9.2306451946793007E-4</v>
      </c>
      <c r="J29" s="2542"/>
      <c r="K29" s="2546" t="s">
        <v>83</v>
      </c>
      <c r="L29" s="2546" t="s">
        <v>83</v>
      </c>
      <c r="M29" s="2546" t="s">
        <v>83</v>
      </c>
      <c r="N29" s="2547" t="s">
        <v>83</v>
      </c>
      <c r="O29" s="2529">
        <v>57.864516207496351</v>
      </c>
    </row>
    <row r="30" spans="2:15" ht="18" customHeight="1" x14ac:dyDescent="0.25">
      <c r="B30" s="2548" t="s">
        <v>2229</v>
      </c>
      <c r="C30" s="2549" t="s">
        <v>293</v>
      </c>
      <c r="D30" s="2550" t="s">
        <v>293</v>
      </c>
      <c r="E30" s="2551" t="s">
        <v>293</v>
      </c>
      <c r="F30" s="2551"/>
      <c r="G30" s="2551"/>
      <c r="H30" s="2551"/>
      <c r="I30" s="2551"/>
      <c r="J30" s="2552"/>
      <c r="K30" s="2551" t="s">
        <v>293</v>
      </c>
      <c r="L30" s="2551" t="s">
        <v>293</v>
      </c>
      <c r="M30" s="2551">
        <v>8.8134140117777786</v>
      </c>
      <c r="N30" s="2553">
        <v>8.8499999999999995E-2</v>
      </c>
      <c r="O30" s="2554" t="s">
        <v>293</v>
      </c>
    </row>
    <row r="31" spans="2:15" ht="18" customHeight="1" x14ac:dyDescent="0.25">
      <c r="B31" s="2555" t="s">
        <v>2230</v>
      </c>
      <c r="C31" s="2556">
        <v>929.82371535332504</v>
      </c>
      <c r="D31" s="2557">
        <v>1276.4678833724861</v>
      </c>
      <c r="E31" s="2558">
        <v>23.62248000087185</v>
      </c>
      <c r="F31" s="2559"/>
      <c r="G31" s="2559"/>
      <c r="H31" s="2559"/>
      <c r="I31" s="2559"/>
      <c r="J31" s="2559"/>
      <c r="K31" s="2560">
        <v>0.52193590011839996</v>
      </c>
      <c r="L31" s="2560">
        <v>17.391001206267749</v>
      </c>
      <c r="M31" s="2560" t="s">
        <v>910</v>
      </c>
      <c r="N31" s="2561" t="s">
        <v>911</v>
      </c>
      <c r="O31" s="2562">
        <v>42930.881650013973</v>
      </c>
    </row>
    <row r="32" spans="2:15" ht="18" customHeight="1" x14ac:dyDescent="0.25">
      <c r="B32" s="2563" t="s">
        <v>2231</v>
      </c>
      <c r="C32" s="868"/>
      <c r="D32" s="2564">
        <v>1231.9852664658863</v>
      </c>
      <c r="E32" s="189"/>
      <c r="F32" s="1512"/>
      <c r="G32" s="1512"/>
      <c r="H32" s="692"/>
      <c r="I32" s="1512"/>
      <c r="J32" s="692"/>
      <c r="K32" s="189"/>
      <c r="L32" s="189"/>
      <c r="M32" s="189"/>
      <c r="N32" s="701"/>
      <c r="O32" s="2524">
        <v>34495.587461044815</v>
      </c>
    </row>
    <row r="33" spans="2:15" ht="18" customHeight="1" x14ac:dyDescent="0.25">
      <c r="B33" s="2563" t="s">
        <v>2232</v>
      </c>
      <c r="C33" s="868"/>
      <c r="D33" s="2531">
        <v>43.654473992015596</v>
      </c>
      <c r="E33" s="2531">
        <v>0.25254910082165</v>
      </c>
      <c r="F33" s="1512"/>
      <c r="G33" s="1512"/>
      <c r="H33" s="1512"/>
      <c r="I33" s="1512"/>
      <c r="J33" s="1512"/>
      <c r="K33" s="49"/>
      <c r="L33" s="49"/>
      <c r="M33" s="2565" t="s">
        <v>106</v>
      </c>
      <c r="N33" s="678"/>
      <c r="O33" s="2526">
        <v>1289.2507834941739</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23.35548998581767</v>
      </c>
      <c r="F35" s="1512"/>
      <c r="G35" s="1512"/>
      <c r="H35" s="1512"/>
      <c r="I35" s="1512"/>
      <c r="J35" s="1512"/>
      <c r="K35" s="2565" t="s">
        <v>83</v>
      </c>
      <c r="L35" s="2565" t="s">
        <v>83</v>
      </c>
      <c r="M35" s="2565" t="s">
        <v>116</v>
      </c>
      <c r="N35" s="678"/>
      <c r="O35" s="2526">
        <v>6189.2048462416824</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0.82814291458417011</v>
      </c>
      <c r="E37" s="2531">
        <v>1.4440914232530001E-2</v>
      </c>
      <c r="F37" s="1512"/>
      <c r="G37" s="1512"/>
      <c r="H37" s="1512"/>
      <c r="I37" s="1512"/>
      <c r="J37" s="1512"/>
      <c r="K37" s="2565">
        <v>0.52193590011839996</v>
      </c>
      <c r="L37" s="2565">
        <v>17.391001206267749</v>
      </c>
      <c r="M37" s="2565" t="s">
        <v>116</v>
      </c>
      <c r="N37" s="2567" t="s">
        <v>116</v>
      </c>
      <c r="O37" s="2526">
        <v>27.014843879977214</v>
      </c>
    </row>
    <row r="38" spans="2:15" ht="18" customHeight="1" x14ac:dyDescent="0.25">
      <c r="B38" s="2568" t="s">
        <v>941</v>
      </c>
      <c r="C38" s="2544">
        <v>507.56796680259998</v>
      </c>
      <c r="D38" s="2569"/>
      <c r="E38" s="2569"/>
      <c r="F38" s="2536"/>
      <c r="G38" s="2536"/>
      <c r="H38" s="2536"/>
      <c r="I38" s="2536"/>
      <c r="J38" s="2536"/>
      <c r="K38" s="49"/>
      <c r="L38" s="49"/>
      <c r="M38" s="49"/>
      <c r="N38" s="1435"/>
      <c r="O38" s="2529">
        <v>507.56796680259998</v>
      </c>
    </row>
    <row r="39" spans="2:15" ht="18" customHeight="1" x14ac:dyDescent="0.25">
      <c r="B39" s="2568" t="s">
        <v>942</v>
      </c>
      <c r="C39" s="2570">
        <v>422.255748550725</v>
      </c>
      <c r="D39" s="2569"/>
      <c r="E39" s="2569"/>
      <c r="F39" s="2536"/>
      <c r="G39" s="2536"/>
      <c r="H39" s="2536"/>
      <c r="I39" s="2536"/>
      <c r="J39" s="2536"/>
      <c r="K39" s="49"/>
      <c r="L39" s="49"/>
      <c r="M39" s="49"/>
      <c r="N39" s="1435"/>
      <c r="O39" s="2529">
        <v>422.255748550725</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-22617.466964811647</v>
      </c>
      <c r="D42" s="2539">
        <v>4.3861017102213307</v>
      </c>
      <c r="E42" s="2515">
        <v>1.3200556465032769</v>
      </c>
      <c r="F42" s="2559"/>
      <c r="G42" s="2559"/>
      <c r="H42" s="2559"/>
      <c r="I42" s="2559"/>
      <c r="J42" s="2559"/>
      <c r="K42" s="2574">
        <v>0.47001643779552998</v>
      </c>
      <c r="L42" s="2574">
        <v>16.551063925246801</v>
      </c>
      <c r="M42" s="2575" t="s">
        <v>422</v>
      </c>
      <c r="N42" s="2576" t="s">
        <v>293</v>
      </c>
      <c r="O42" s="2519">
        <v>-22144.84137060208</v>
      </c>
    </row>
    <row r="43" spans="2:15" ht="18" customHeight="1" x14ac:dyDescent="0.25">
      <c r="B43" s="2563" t="s">
        <v>2240</v>
      </c>
      <c r="C43" s="2577">
        <v>-33610.974547749865</v>
      </c>
      <c r="D43" s="2578">
        <v>0.46841759703371005</v>
      </c>
      <c r="E43" s="2579">
        <v>1.0311817968825099</v>
      </c>
      <c r="F43" s="2536"/>
      <c r="G43" s="2536"/>
      <c r="H43" s="2536"/>
      <c r="I43" s="2536"/>
      <c r="J43" s="2536"/>
      <c r="K43" s="2565">
        <v>5.8425848804689998E-2</v>
      </c>
      <c r="L43" s="2565">
        <v>2.0573960412718</v>
      </c>
      <c r="M43" s="2580" t="s">
        <v>116</v>
      </c>
      <c r="N43" s="2581"/>
      <c r="O43" s="2582">
        <v>-33324.595678859056</v>
      </c>
    </row>
    <row r="44" spans="2:15" ht="18" customHeight="1" x14ac:dyDescent="0.25">
      <c r="B44" s="2563" t="s">
        <v>2241</v>
      </c>
      <c r="C44" s="2577">
        <v>629.71132520541425</v>
      </c>
      <c r="D44" s="2583" t="s">
        <v>911</v>
      </c>
      <c r="E44" s="2583">
        <v>4.840124455974E-2</v>
      </c>
      <c r="F44" s="1512"/>
      <c r="G44" s="1512"/>
      <c r="H44" s="1512"/>
      <c r="I44" s="1512"/>
      <c r="J44" s="1512"/>
      <c r="K44" s="2565" t="s">
        <v>116</v>
      </c>
      <c r="L44" s="2565" t="s">
        <v>116</v>
      </c>
      <c r="M44" s="2565" t="s">
        <v>116</v>
      </c>
      <c r="N44" s="2584"/>
      <c r="O44" s="2526">
        <v>642.53765501374539</v>
      </c>
    </row>
    <row r="45" spans="2:15" ht="18" customHeight="1" x14ac:dyDescent="0.25">
      <c r="B45" s="2563" t="s">
        <v>2242</v>
      </c>
      <c r="C45" s="2577">
        <v>14438.901530751906</v>
      </c>
      <c r="D45" s="2583">
        <v>3.9176841131876206</v>
      </c>
      <c r="E45" s="2583">
        <v>0.23229788899059001</v>
      </c>
      <c r="F45" s="1512"/>
      <c r="G45" s="1512"/>
      <c r="H45" s="1512"/>
      <c r="I45" s="1512"/>
      <c r="J45" s="1512"/>
      <c r="K45" s="2565">
        <v>0.41159058899084</v>
      </c>
      <c r="L45" s="2565">
        <v>14.493667883975</v>
      </c>
      <c r="M45" s="2565" t="s">
        <v>116</v>
      </c>
      <c r="N45" s="2584"/>
      <c r="O45" s="2526">
        <v>14610.155626503665</v>
      </c>
    </row>
    <row r="46" spans="2:15" ht="18" customHeight="1" x14ac:dyDescent="0.25">
      <c r="B46" s="2563" t="s">
        <v>2243</v>
      </c>
      <c r="C46" s="2577">
        <v>29.718409723255249</v>
      </c>
      <c r="D46" s="2583" t="s">
        <v>116</v>
      </c>
      <c r="E46" s="2583">
        <v>3.3992358436799996E-4</v>
      </c>
      <c r="F46" s="1512"/>
      <c r="G46" s="1512"/>
      <c r="H46" s="1512"/>
      <c r="I46" s="1512"/>
      <c r="J46" s="1512"/>
      <c r="K46" s="2565" t="s">
        <v>116</v>
      </c>
      <c r="L46" s="2565" t="s">
        <v>116</v>
      </c>
      <c r="M46" s="2565" t="s">
        <v>116</v>
      </c>
      <c r="N46" s="2584"/>
      <c r="O46" s="2526">
        <v>29.808489473112768</v>
      </c>
    </row>
    <row r="47" spans="2:15" ht="18" customHeight="1" x14ac:dyDescent="0.25">
      <c r="B47" s="2563" t="s">
        <v>2244</v>
      </c>
      <c r="C47" s="2577">
        <v>237.963985785273</v>
      </c>
      <c r="D47" s="2583" t="s">
        <v>116</v>
      </c>
      <c r="E47" s="2585">
        <v>5.6723319055999996E-5</v>
      </c>
      <c r="F47" s="1512"/>
      <c r="G47" s="1512"/>
      <c r="H47" s="1512"/>
      <c r="I47" s="1512"/>
      <c r="J47" s="1512"/>
      <c r="K47" s="2565" t="s">
        <v>116</v>
      </c>
      <c r="L47" s="2565" t="s">
        <v>116</v>
      </c>
      <c r="M47" s="2565" t="s">
        <v>116</v>
      </c>
      <c r="N47" s="678"/>
      <c r="O47" s="2526">
        <v>237.97901746482285</v>
      </c>
    </row>
    <row r="48" spans="2:15" ht="18" customHeight="1" x14ac:dyDescent="0.25">
      <c r="B48" s="2563" t="s">
        <v>2245</v>
      </c>
      <c r="C48" s="2577">
        <v>132.04813991615572</v>
      </c>
      <c r="D48" s="2586" t="s">
        <v>116</v>
      </c>
      <c r="E48" s="2587">
        <v>7.7780691670130001E-3</v>
      </c>
      <c r="F48" s="2536"/>
      <c r="G48" s="2536"/>
      <c r="H48" s="2536"/>
      <c r="I48" s="2536"/>
      <c r="J48" s="2536"/>
      <c r="K48" s="2565" t="s">
        <v>116</v>
      </c>
      <c r="L48" s="2565" t="s">
        <v>116</v>
      </c>
      <c r="M48" s="2565" t="s">
        <v>116</v>
      </c>
      <c r="N48" s="1435"/>
      <c r="O48" s="2529">
        <v>134.10932824541416</v>
      </c>
    </row>
    <row r="49" spans="2:15" ht="18" customHeight="1" x14ac:dyDescent="0.25">
      <c r="B49" s="2563" t="s">
        <v>2246</v>
      </c>
      <c r="C49" s="2588">
        <v>-4474.8358084437868</v>
      </c>
      <c r="D49" s="2536"/>
      <c r="E49" s="2536"/>
      <c r="F49" s="2536"/>
      <c r="G49" s="2536"/>
      <c r="H49" s="2536"/>
      <c r="I49" s="2536"/>
      <c r="J49" s="2536"/>
      <c r="K49" s="2536"/>
      <c r="L49" s="2536"/>
      <c r="M49" s="2536"/>
      <c r="N49" s="2589"/>
      <c r="O49" s="2529">
        <v>-4474.8358084437868</v>
      </c>
    </row>
    <row r="50" spans="2:15" ht="18" customHeight="1" x14ac:dyDescent="0.25">
      <c r="B50" s="2571" t="s">
        <v>2247</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2248</v>
      </c>
      <c r="C51" s="2538">
        <v>114.90027663542705</v>
      </c>
      <c r="D51" s="2557">
        <v>157.10153696503937</v>
      </c>
      <c r="E51" s="2558">
        <v>0.42434194515548351</v>
      </c>
      <c r="F51" s="2559"/>
      <c r="G51" s="2559"/>
      <c r="H51" s="2559"/>
      <c r="I51" s="2559"/>
      <c r="J51" s="2559"/>
      <c r="K51" s="2560" t="s">
        <v>106</v>
      </c>
      <c r="L51" s="2560" t="s">
        <v>106</v>
      </c>
      <c r="M51" s="2560" t="s">
        <v>106</v>
      </c>
      <c r="N51" s="2561" t="s">
        <v>116</v>
      </c>
      <c r="O51" s="2595">
        <v>4626.193927122732</v>
      </c>
    </row>
    <row r="52" spans="2:15" ht="18" customHeight="1" x14ac:dyDescent="0.25">
      <c r="B52" s="2596" t="s">
        <v>2249</v>
      </c>
      <c r="C52" s="2566"/>
      <c r="D52" s="2557">
        <v>143.96900710987165</v>
      </c>
      <c r="E52" s="189"/>
      <c r="F52" s="2559"/>
      <c r="G52" s="2559"/>
      <c r="H52" s="2559"/>
      <c r="I52" s="2559"/>
      <c r="J52" s="2559"/>
      <c r="K52" s="2560" t="s">
        <v>116</v>
      </c>
      <c r="L52" s="2560" t="s">
        <v>116</v>
      </c>
      <c r="M52" s="2560" t="s">
        <v>116</v>
      </c>
      <c r="N52" s="701"/>
      <c r="O52" s="2597">
        <v>4031.1321990764063</v>
      </c>
    </row>
    <row r="53" spans="2:15" ht="18" customHeight="1" x14ac:dyDescent="0.25">
      <c r="B53" s="2563" t="s">
        <v>2250</v>
      </c>
      <c r="C53" s="2566"/>
      <c r="D53" s="2564">
        <v>0.1503344383974356</v>
      </c>
      <c r="E53" s="2540">
        <v>9.0200663038461359E-3</v>
      </c>
      <c r="F53" s="1512"/>
      <c r="G53" s="1512"/>
      <c r="H53" s="1512"/>
      <c r="I53" s="1512"/>
      <c r="J53" s="1512"/>
      <c r="K53" s="2565" t="s">
        <v>106</v>
      </c>
      <c r="L53" s="2565" t="s">
        <v>106</v>
      </c>
      <c r="M53" s="2565" t="s">
        <v>106</v>
      </c>
      <c r="N53" s="701"/>
      <c r="O53" s="2524">
        <v>6.5996818456474227</v>
      </c>
    </row>
    <row r="54" spans="2:15" ht="18" customHeight="1" x14ac:dyDescent="0.25">
      <c r="B54" s="2563" t="s">
        <v>2251</v>
      </c>
      <c r="C54" s="2556">
        <v>114.90027663542705</v>
      </c>
      <c r="D54" s="2531">
        <v>3.9953129647146555</v>
      </c>
      <c r="E54" s="2531">
        <v>7.764119268818756E-2</v>
      </c>
      <c r="F54" s="1512"/>
      <c r="G54" s="1512"/>
      <c r="H54" s="1512"/>
      <c r="I54" s="1512"/>
      <c r="J54" s="1512"/>
      <c r="K54" s="2565" t="s">
        <v>116</v>
      </c>
      <c r="L54" s="2565" t="s">
        <v>116</v>
      </c>
      <c r="M54" s="2565" t="s">
        <v>116</v>
      </c>
      <c r="N54" s="2567" t="s">
        <v>116</v>
      </c>
      <c r="O54" s="2598">
        <v>247.34395570980712</v>
      </c>
    </row>
    <row r="55" spans="2:15" ht="18" customHeight="1" x14ac:dyDescent="0.25">
      <c r="B55" s="2563" t="s">
        <v>2252</v>
      </c>
      <c r="C55" s="868"/>
      <c r="D55" s="2531">
        <v>8.9868824520556227</v>
      </c>
      <c r="E55" s="2531">
        <v>0.33768068616344982</v>
      </c>
      <c r="F55" s="1512"/>
      <c r="G55" s="1512"/>
      <c r="H55" s="1512"/>
      <c r="I55" s="1512"/>
      <c r="J55" s="1512"/>
      <c r="K55" s="2565" t="s">
        <v>116</v>
      </c>
      <c r="L55" s="2565" t="s">
        <v>116</v>
      </c>
      <c r="M55" s="2565" t="s">
        <v>116</v>
      </c>
      <c r="N55" s="701"/>
      <c r="O55" s="2598">
        <v>341.11809049087162</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2.45953681932584</v>
      </c>
      <c r="D57" s="2539">
        <v>7.5828542015109995E-2</v>
      </c>
      <c r="E57" s="2515">
        <v>1.2079085602E-4</v>
      </c>
      <c r="F57" s="2515">
        <v>7.4244152982590003E-2</v>
      </c>
      <c r="G57" s="2515" t="s">
        <v>83</v>
      </c>
      <c r="H57" s="2515" t="s">
        <v>83</v>
      </c>
      <c r="I57" s="2515" t="s">
        <v>83</v>
      </c>
      <c r="J57" s="2515" t="s">
        <v>83</v>
      </c>
      <c r="K57" s="2574" t="s">
        <v>106</v>
      </c>
      <c r="L57" s="2574" t="s">
        <v>106</v>
      </c>
      <c r="M57" s="2574" t="s">
        <v>106</v>
      </c>
      <c r="N57" s="2576" t="s">
        <v>106</v>
      </c>
      <c r="O57" s="2600">
        <v>4.6889897255768096</v>
      </c>
    </row>
    <row r="58" spans="2:15" ht="18" customHeight="1" x14ac:dyDescent="0.25">
      <c r="B58" s="2601" t="s">
        <v>2255</v>
      </c>
      <c r="C58" s="2602">
        <v>2.4250976424689998</v>
      </c>
      <c r="D58" s="2603">
        <v>2.7579327907999998E-4</v>
      </c>
      <c r="E58" s="2604">
        <v>4.0801990019999999E-5</v>
      </c>
      <c r="F58" s="2604" t="s">
        <v>83</v>
      </c>
      <c r="G58" s="2604" t="s">
        <v>83</v>
      </c>
      <c r="H58" s="2604" t="s">
        <v>83</v>
      </c>
      <c r="I58" s="2604" t="s">
        <v>83</v>
      </c>
      <c r="J58" s="2604" t="s">
        <v>83</v>
      </c>
      <c r="K58" s="2605" t="s">
        <v>116</v>
      </c>
      <c r="L58" s="2605" t="s">
        <v>116</v>
      </c>
      <c r="M58" s="2605" t="s">
        <v>116</v>
      </c>
      <c r="N58" s="2606" t="s">
        <v>116</v>
      </c>
      <c r="O58" s="2607">
        <v>2.4436323816385399</v>
      </c>
    </row>
    <row r="59" spans="2:15" ht="18" customHeight="1" x14ac:dyDescent="0.25">
      <c r="B59" s="2601" t="s">
        <v>2256</v>
      </c>
      <c r="C59" s="2602" t="s">
        <v>83</v>
      </c>
      <c r="D59" s="2603" t="s">
        <v>83</v>
      </c>
      <c r="E59" s="2604">
        <v>3.732662564E-5</v>
      </c>
      <c r="F59" s="2604">
        <v>7.4244152982590003E-2</v>
      </c>
      <c r="G59" s="2604" t="s">
        <v>83</v>
      </c>
      <c r="H59" s="2604" t="s">
        <v>83</v>
      </c>
      <c r="I59" s="2604" t="s">
        <v>83</v>
      </c>
      <c r="J59" s="2604" t="s">
        <v>83</v>
      </c>
      <c r="K59" s="2605" t="s">
        <v>83</v>
      </c>
      <c r="L59" s="2605" t="s">
        <v>83</v>
      </c>
      <c r="M59" s="2605" t="s">
        <v>83</v>
      </c>
      <c r="N59" s="2606" t="s">
        <v>83</v>
      </c>
      <c r="O59" s="2607">
        <v>8.413570877719001E-2</v>
      </c>
    </row>
    <row r="60" spans="2:15" ht="18" customHeight="1" x14ac:dyDescent="0.25">
      <c r="B60" s="2601" t="s">
        <v>2257</v>
      </c>
      <c r="C60" s="2602" t="s">
        <v>83</v>
      </c>
      <c r="D60" s="2603">
        <v>5.1096219999999998E-2</v>
      </c>
      <c r="E60" s="2604" t="s">
        <v>83</v>
      </c>
      <c r="F60" s="2604" t="s">
        <v>83</v>
      </c>
      <c r="G60" s="2604" t="s">
        <v>83</v>
      </c>
      <c r="H60" s="2604" t="s">
        <v>83</v>
      </c>
      <c r="I60" s="2604" t="s">
        <v>83</v>
      </c>
      <c r="J60" s="2604" t="s">
        <v>83</v>
      </c>
      <c r="K60" s="2605" t="s">
        <v>83</v>
      </c>
      <c r="L60" s="2605" t="s">
        <v>83</v>
      </c>
      <c r="M60" s="2605" t="s">
        <v>83</v>
      </c>
      <c r="N60" s="2606" t="s">
        <v>83</v>
      </c>
      <c r="O60" s="2607">
        <v>1.4306941599999998</v>
      </c>
    </row>
    <row r="61" spans="2:15" ht="18" customHeight="1" x14ac:dyDescent="0.25">
      <c r="B61" s="2601" t="s">
        <v>2258</v>
      </c>
      <c r="C61" s="2602">
        <v>3.4439176856839997E-2</v>
      </c>
      <c r="D61" s="2603">
        <v>2.4456528736029999E-2</v>
      </c>
      <c r="E61" s="2604">
        <v>4.2662240360000003E-5</v>
      </c>
      <c r="F61" s="2604" t="s">
        <v>83</v>
      </c>
      <c r="G61" s="2604" t="s">
        <v>83</v>
      </c>
      <c r="H61" s="2604" t="s">
        <v>83</v>
      </c>
      <c r="I61" s="2604" t="s">
        <v>83</v>
      </c>
      <c r="J61" s="2604" t="s">
        <v>83</v>
      </c>
      <c r="K61" s="2605" t="s">
        <v>116</v>
      </c>
      <c r="L61" s="2605" t="s">
        <v>116</v>
      </c>
      <c r="M61" s="2605" t="s">
        <v>116</v>
      </c>
      <c r="N61" s="2606" t="s">
        <v>116</v>
      </c>
      <c r="O61" s="2607">
        <v>0.73052747516107996</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3205.5810581438659</v>
      </c>
      <c r="D64" s="2522">
        <v>9.7310517430427998E-2</v>
      </c>
      <c r="E64" s="2522">
        <v>8.991974585767E-2</v>
      </c>
      <c r="F64" s="49"/>
      <c r="G64" s="49"/>
      <c r="H64" s="49"/>
      <c r="I64" s="49"/>
      <c r="J64" s="49"/>
      <c r="K64" s="2522">
        <v>29.638802691964983</v>
      </c>
      <c r="L64" s="2522">
        <v>6.1663456386555699</v>
      </c>
      <c r="M64" s="2522">
        <v>1.278736149342665</v>
      </c>
      <c r="N64" s="2523">
        <v>12.263873081512308</v>
      </c>
      <c r="O64" s="2526">
        <v>3232.1344852842008</v>
      </c>
    </row>
    <row r="65" spans="2:15" ht="18" customHeight="1" x14ac:dyDescent="0.25">
      <c r="B65" s="2525" t="s">
        <v>125</v>
      </c>
      <c r="C65" s="2530">
        <v>2259.53361856949</v>
      </c>
      <c r="D65" s="2540">
        <v>1.5690971306504001E-2</v>
      </c>
      <c r="E65" s="2540">
        <v>6.2763885226017002E-2</v>
      </c>
      <c r="F65" s="49"/>
      <c r="G65" s="49"/>
      <c r="H65" s="49"/>
      <c r="I65" s="49"/>
      <c r="J65" s="189"/>
      <c r="K65" s="2540">
        <v>9.1007633577724807</v>
      </c>
      <c r="L65" s="2540">
        <v>3.7658331135610301</v>
      </c>
      <c r="M65" s="2540">
        <v>0.56487496703415396</v>
      </c>
      <c r="N65" s="2541">
        <v>0.14238630949640901</v>
      </c>
      <c r="O65" s="2524">
        <v>2276.6053953509668</v>
      </c>
    </row>
    <row r="66" spans="2:15" ht="18" customHeight="1" x14ac:dyDescent="0.25">
      <c r="B66" s="2525" t="s">
        <v>2260</v>
      </c>
      <c r="C66" s="2530">
        <v>946.04743957437586</v>
      </c>
      <c r="D66" s="2522">
        <v>8.1619546123923997E-2</v>
      </c>
      <c r="E66" s="2522">
        <v>2.7155860631652998E-2</v>
      </c>
      <c r="F66" s="49"/>
      <c r="G66" s="49"/>
      <c r="H66" s="49"/>
      <c r="I66" s="49"/>
      <c r="J66" s="49"/>
      <c r="K66" s="2522">
        <v>20.538039334192501</v>
      </c>
      <c r="L66" s="2522">
        <v>2.4005125250945398</v>
      </c>
      <c r="M66" s="2522">
        <v>0.71386118230851103</v>
      </c>
      <c r="N66" s="2523">
        <v>12.121486772015899</v>
      </c>
      <c r="O66" s="2526">
        <v>955.52908993323376</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5496.1047570546834</v>
      </c>
      <c r="D68" s="1522"/>
      <c r="E68" s="1522"/>
      <c r="F68" s="486"/>
      <c r="G68" s="486"/>
      <c r="H68" s="486"/>
      <c r="I68" s="486"/>
      <c r="J68" s="1522"/>
      <c r="K68" s="1522"/>
      <c r="L68" s="1522"/>
      <c r="M68" s="1522"/>
      <c r="N68" s="2581"/>
      <c r="O68" s="2582">
        <v>5496.1047570546834</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12821.476542536413</v>
      </c>
      <c r="D70" s="486"/>
      <c r="E70" s="486"/>
      <c r="F70" s="271"/>
      <c r="G70" s="486"/>
      <c r="H70" s="486"/>
      <c r="I70" s="486"/>
      <c r="J70" s="486"/>
      <c r="K70" s="486"/>
      <c r="L70" s="486"/>
      <c r="M70" s="486"/>
      <c r="N70" s="1435"/>
      <c r="O70" s="2529">
        <v>12821.476542536413</v>
      </c>
    </row>
    <row r="71" spans="2:15" ht="18" customHeight="1" x14ac:dyDescent="0.25">
      <c r="B71" s="2616" t="s">
        <v>2263</v>
      </c>
      <c r="C71" s="2617"/>
      <c r="D71" s="2618"/>
      <c r="E71" s="2619">
        <v>0.13448933966270432</v>
      </c>
      <c r="F71" s="2618"/>
      <c r="G71" s="2618"/>
      <c r="H71" s="2618"/>
      <c r="I71" s="2618"/>
      <c r="J71" s="2618"/>
      <c r="K71" s="2618"/>
      <c r="L71" s="2618"/>
      <c r="M71" s="2618"/>
      <c r="N71" s="2620"/>
      <c r="O71" s="2621">
        <v>35.639675010616642</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14712.281927053875</v>
      </c>
      <c r="D10" s="2509">
        <v>41935.312065243765</v>
      </c>
      <c r="E10" s="2509">
        <v>7067.4676463092947</v>
      </c>
      <c r="F10" s="2509">
        <v>748.18083894805295</v>
      </c>
      <c r="G10" s="2509">
        <v>97.087500000000006</v>
      </c>
      <c r="H10" s="2509" t="s">
        <v>114</v>
      </c>
      <c r="I10" s="2644">
        <v>21.692016207496355</v>
      </c>
      <c r="J10" s="2644" t="s">
        <v>83</v>
      </c>
      <c r="K10" s="2511">
        <v>64582.021993762479</v>
      </c>
      <c r="M10" s="1567"/>
    </row>
    <row r="11" spans="2:13" ht="18" customHeight="1" x14ac:dyDescent="0.2">
      <c r="B11" s="2645" t="s">
        <v>2214</v>
      </c>
      <c r="C11" s="2574">
        <v>33101.684266774966</v>
      </c>
      <c r="D11" s="2574">
        <v>1644.4031247304297</v>
      </c>
      <c r="E11" s="2574">
        <v>309.04057471183722</v>
      </c>
      <c r="F11" s="2516"/>
      <c r="G11" s="2516"/>
      <c r="H11" s="2646"/>
      <c r="I11" s="2646"/>
      <c r="J11" s="2647"/>
      <c r="K11" s="2648">
        <v>35055.127966217231</v>
      </c>
      <c r="L11" s="135"/>
    </row>
    <row r="12" spans="2:13" ht="18" customHeight="1" x14ac:dyDescent="0.2">
      <c r="B12" s="2649" t="s">
        <v>154</v>
      </c>
      <c r="C12" s="2565">
        <v>32143.438297818193</v>
      </c>
      <c r="D12" s="2565">
        <v>185.59489683798827</v>
      </c>
      <c r="E12" s="2565">
        <v>309.02011656343723</v>
      </c>
      <c r="F12" s="49"/>
      <c r="G12" s="49"/>
      <c r="H12" s="49"/>
      <c r="I12" s="1296"/>
      <c r="J12" s="1296"/>
      <c r="K12" s="2650">
        <v>32638.053311219621</v>
      </c>
      <c r="L12" s="135"/>
    </row>
    <row r="13" spans="2:13" ht="18" customHeight="1" x14ac:dyDescent="0.2">
      <c r="B13" s="2651" t="s">
        <v>2216</v>
      </c>
      <c r="C13" s="2565">
        <v>9942.6276823206135</v>
      </c>
      <c r="D13" s="2565">
        <v>3.9674981714760289</v>
      </c>
      <c r="E13" s="2565">
        <v>21.906403649862355</v>
      </c>
      <c r="F13" s="49"/>
      <c r="G13" s="49"/>
      <c r="H13" s="49"/>
      <c r="I13" s="1296"/>
      <c r="J13" s="1296"/>
      <c r="K13" s="2650">
        <v>9968.5015841419518</v>
      </c>
      <c r="L13" s="135"/>
    </row>
    <row r="14" spans="2:13" ht="18" customHeight="1" x14ac:dyDescent="0.2">
      <c r="B14" s="2651" t="s">
        <v>2280</v>
      </c>
      <c r="C14" s="2565">
        <v>5040.7339694568336</v>
      </c>
      <c r="D14" s="2565">
        <v>36.601488346108667</v>
      </c>
      <c r="E14" s="2565">
        <v>57.574017325764515</v>
      </c>
      <c r="F14" s="49"/>
      <c r="G14" s="49"/>
      <c r="H14" s="49"/>
      <c r="I14" s="1296"/>
      <c r="J14" s="1296"/>
      <c r="K14" s="2650">
        <v>5134.9094751287066</v>
      </c>
      <c r="L14" s="135"/>
    </row>
    <row r="15" spans="2:13" ht="18" customHeight="1" x14ac:dyDescent="0.2">
      <c r="B15" s="2651" t="s">
        <v>2218</v>
      </c>
      <c r="C15" s="2565">
        <v>12944.472538507311</v>
      </c>
      <c r="D15" s="2565">
        <v>47.998490356467613</v>
      </c>
      <c r="E15" s="2565">
        <v>173.25327673605491</v>
      </c>
      <c r="F15" s="49"/>
      <c r="G15" s="49"/>
      <c r="H15" s="49"/>
      <c r="I15" s="1296"/>
      <c r="J15" s="1296"/>
      <c r="K15" s="2650">
        <v>13165.724305599833</v>
      </c>
      <c r="L15" s="135"/>
    </row>
    <row r="16" spans="2:13" ht="18" customHeight="1" x14ac:dyDescent="0.2">
      <c r="B16" s="2651" t="s">
        <v>2219</v>
      </c>
      <c r="C16" s="2565">
        <v>4215.6041075334369</v>
      </c>
      <c r="D16" s="2565">
        <v>97.027419963935941</v>
      </c>
      <c r="E16" s="2565">
        <v>56.286418851755421</v>
      </c>
      <c r="F16" s="49"/>
      <c r="G16" s="49"/>
      <c r="H16" s="49"/>
      <c r="I16" s="1296"/>
      <c r="J16" s="1296"/>
      <c r="K16" s="2650">
        <v>4368.9179463491282</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958.24596895677269</v>
      </c>
      <c r="D18" s="2565">
        <v>1458.8082278924412</v>
      </c>
      <c r="E18" s="2565">
        <v>2.0458148400000001E-2</v>
      </c>
      <c r="F18" s="49"/>
      <c r="G18" s="49"/>
      <c r="H18" s="49"/>
      <c r="I18" s="1296"/>
      <c r="J18" s="1296"/>
      <c r="K18" s="2650">
        <v>2417.0746549976138</v>
      </c>
      <c r="L18" s="135"/>
    </row>
    <row r="19" spans="2:12" ht="18" customHeight="1" x14ac:dyDescent="0.2">
      <c r="B19" s="2651" t="s">
        <v>2221</v>
      </c>
      <c r="C19" s="2565" t="s">
        <v>108</v>
      </c>
      <c r="D19" s="2565">
        <v>565.38414603999991</v>
      </c>
      <c r="E19" s="2565" t="s">
        <v>83</v>
      </c>
      <c r="F19" s="49"/>
      <c r="G19" s="49"/>
      <c r="H19" s="49"/>
      <c r="I19" s="1296"/>
      <c r="J19" s="1296"/>
      <c r="K19" s="2650">
        <v>565.38414603999991</v>
      </c>
      <c r="L19" s="135"/>
    </row>
    <row r="20" spans="2:12" ht="18" customHeight="1" x14ac:dyDescent="0.2">
      <c r="B20" s="2652" t="s">
        <v>2222</v>
      </c>
      <c r="C20" s="2565">
        <v>958.24596895677269</v>
      </c>
      <c r="D20" s="2565">
        <v>893.4240818524413</v>
      </c>
      <c r="E20" s="2565">
        <v>2.0458148400000001E-2</v>
      </c>
      <c r="F20" s="49"/>
      <c r="G20" s="49"/>
      <c r="H20" s="49"/>
      <c r="I20" s="1296"/>
      <c r="J20" s="1296"/>
      <c r="K20" s="2650">
        <v>1851.6905089576139</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3180.8810962824796</v>
      </c>
      <c r="D22" s="2574">
        <v>26.031124000000002</v>
      </c>
      <c r="E22" s="2574">
        <v>36.172499999999999</v>
      </c>
      <c r="F22" s="2574">
        <v>748.10659479507035</v>
      </c>
      <c r="G22" s="2574">
        <v>97.087500000000006</v>
      </c>
      <c r="H22" s="2574" t="s">
        <v>293</v>
      </c>
      <c r="I22" s="2574">
        <v>21.692016207496355</v>
      </c>
      <c r="J22" s="2655"/>
      <c r="K22" s="2648">
        <v>4109.9708312850462</v>
      </c>
      <c r="L22" s="135"/>
    </row>
    <row r="23" spans="2:12" ht="18" customHeight="1" x14ac:dyDescent="0.2">
      <c r="B23" s="2656" t="s">
        <v>2225</v>
      </c>
      <c r="C23" s="2565">
        <v>719.13756065798634</v>
      </c>
      <c r="D23" s="2565" t="s">
        <v>83</v>
      </c>
      <c r="E23" s="2565" t="s">
        <v>83</v>
      </c>
      <c r="F23" s="49"/>
      <c r="G23" s="49"/>
      <c r="H23" s="49"/>
      <c r="I23" s="1296"/>
      <c r="J23" s="1296"/>
      <c r="K23" s="2650">
        <v>719.13756065798634</v>
      </c>
      <c r="L23" s="135"/>
    </row>
    <row r="24" spans="2:12" ht="18" customHeight="1" x14ac:dyDescent="0.2">
      <c r="B24" s="2656" t="s">
        <v>823</v>
      </c>
      <c r="C24" s="2565">
        <v>243.04955098034304</v>
      </c>
      <c r="D24" s="2565">
        <v>26.031124000000002</v>
      </c>
      <c r="E24" s="2565" t="s">
        <v>114</v>
      </c>
      <c r="F24" s="2542"/>
      <c r="G24" s="2542"/>
      <c r="H24" s="2542" t="s">
        <v>293</v>
      </c>
      <c r="I24" s="2657"/>
      <c r="J24" s="2657"/>
      <c r="K24" s="2650">
        <v>269.08067498034302</v>
      </c>
      <c r="L24" s="135"/>
    </row>
    <row r="25" spans="2:12" ht="18" customHeight="1" x14ac:dyDescent="0.2">
      <c r="B25" s="2656" t="s">
        <v>605</v>
      </c>
      <c r="C25" s="2565">
        <v>2179.6339351468478</v>
      </c>
      <c r="D25" s="2565" t="s">
        <v>114</v>
      </c>
      <c r="E25" s="2565"/>
      <c r="F25" s="2542"/>
      <c r="G25" s="2565">
        <v>86.808000000000007</v>
      </c>
      <c r="H25" s="2565"/>
      <c r="I25" s="2565" t="s">
        <v>83</v>
      </c>
      <c r="J25" s="2565"/>
      <c r="K25" s="2650">
        <v>2266.4419351468478</v>
      </c>
      <c r="L25" s="135"/>
    </row>
    <row r="26" spans="2:12" ht="18" customHeight="1" x14ac:dyDescent="0.2">
      <c r="B26" s="2658" t="s">
        <v>2282</v>
      </c>
      <c r="C26" s="2565">
        <v>39.060049497302479</v>
      </c>
      <c r="D26" s="2542" t="s">
        <v>114</v>
      </c>
      <c r="E26" s="2542" t="s">
        <v>114</v>
      </c>
      <c r="F26" s="49"/>
      <c r="G26" s="49"/>
      <c r="H26" s="49"/>
      <c r="I26" s="1296"/>
      <c r="J26" s="1296"/>
      <c r="K26" s="2650">
        <v>39.060049497302479</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748.10659479507035</v>
      </c>
      <c r="G28" s="2565">
        <v>10.279500000000001</v>
      </c>
      <c r="H28" s="2565"/>
      <c r="I28" s="2565"/>
      <c r="J28" s="2657"/>
      <c r="K28" s="2650">
        <v>758.38609479507033</v>
      </c>
      <c r="L28" s="135"/>
    </row>
    <row r="29" spans="2:12" ht="18" customHeight="1" x14ac:dyDescent="0.2">
      <c r="B29" s="2658" t="s">
        <v>2285</v>
      </c>
      <c r="C29" s="2565"/>
      <c r="D29" s="2565"/>
      <c r="E29" s="2565">
        <v>36.172499999999999</v>
      </c>
      <c r="F29" s="2565"/>
      <c r="G29" s="2565" t="s">
        <v>116</v>
      </c>
      <c r="H29" s="2565"/>
      <c r="I29" s="2565">
        <v>21.692016207496355</v>
      </c>
      <c r="J29" s="2657"/>
      <c r="K29" s="2650">
        <v>57.864516207496351</v>
      </c>
      <c r="L29" s="135"/>
    </row>
    <row r="30" spans="2:12" ht="18" customHeight="1" x14ac:dyDescent="0.2">
      <c r="B30" s="2653" t="s">
        <v>2286</v>
      </c>
      <c r="C30" s="2592" t="s">
        <v>293</v>
      </c>
      <c r="D30" s="2592" t="s">
        <v>293</v>
      </c>
      <c r="E30" s="2592" t="s">
        <v>293</v>
      </c>
      <c r="F30" s="2592"/>
      <c r="G30" s="2592"/>
      <c r="H30" s="2592"/>
      <c r="I30" s="2592"/>
      <c r="J30" s="2659"/>
      <c r="K30" s="2654" t="s">
        <v>293</v>
      </c>
      <c r="L30" s="135"/>
    </row>
    <row r="31" spans="2:12" ht="18" customHeight="1" x14ac:dyDescent="0.2">
      <c r="B31" s="2660" t="s">
        <v>2230</v>
      </c>
      <c r="C31" s="2574">
        <v>929.82371535332504</v>
      </c>
      <c r="D31" s="2574">
        <v>35741.100734429609</v>
      </c>
      <c r="E31" s="2574">
        <v>6259.9572002310406</v>
      </c>
      <c r="F31" s="2516"/>
      <c r="G31" s="2516"/>
      <c r="H31" s="2516"/>
      <c r="I31" s="2647"/>
      <c r="J31" s="2647"/>
      <c r="K31" s="2648">
        <v>42930.881650013973</v>
      </c>
      <c r="L31" s="135"/>
    </row>
    <row r="32" spans="2:12" ht="18" customHeight="1" x14ac:dyDescent="0.2">
      <c r="B32" s="2649" t="s">
        <v>2231</v>
      </c>
      <c r="C32" s="49"/>
      <c r="D32" s="2565">
        <v>34495.587461044815</v>
      </c>
      <c r="E32" s="49"/>
      <c r="F32" s="49"/>
      <c r="G32" s="49"/>
      <c r="H32" s="49"/>
      <c r="I32" s="1296"/>
      <c r="J32" s="1296"/>
      <c r="K32" s="2650">
        <v>34495.587461044815</v>
      </c>
      <c r="L32" s="135"/>
    </row>
    <row r="33" spans="2:12" ht="18" customHeight="1" x14ac:dyDescent="0.2">
      <c r="B33" s="2649" t="s">
        <v>2232</v>
      </c>
      <c r="C33" s="49"/>
      <c r="D33" s="2565">
        <v>1222.3252717764367</v>
      </c>
      <c r="E33" s="2565">
        <v>66.925511717737251</v>
      </c>
      <c r="F33" s="49"/>
      <c r="G33" s="49"/>
      <c r="H33" s="49"/>
      <c r="I33" s="1296"/>
      <c r="J33" s="1296"/>
      <c r="K33" s="2650">
        <v>1289.2507834941739</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6189.2048462416824</v>
      </c>
      <c r="F35" s="49"/>
      <c r="G35" s="49"/>
      <c r="H35" s="49"/>
      <c r="I35" s="1296"/>
      <c r="J35" s="1296"/>
      <c r="K35" s="2650">
        <v>6189.2048462416824</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23.188001608356764</v>
      </c>
      <c r="E37" s="2565">
        <v>3.8268422716204502</v>
      </c>
      <c r="F37" s="49"/>
      <c r="G37" s="49"/>
      <c r="H37" s="49"/>
      <c r="I37" s="1296"/>
      <c r="J37" s="1296"/>
      <c r="K37" s="2650">
        <v>27.014843879977214</v>
      </c>
      <c r="L37" s="135"/>
    </row>
    <row r="38" spans="2:12" ht="18" customHeight="1" x14ac:dyDescent="0.2">
      <c r="B38" s="2649" t="s">
        <v>941</v>
      </c>
      <c r="C38" s="2542">
        <v>507.56796680259998</v>
      </c>
      <c r="D38" s="2662"/>
      <c r="E38" s="2662"/>
      <c r="F38" s="49"/>
      <c r="G38" s="49"/>
      <c r="H38" s="49"/>
      <c r="I38" s="1296"/>
      <c r="J38" s="1296"/>
      <c r="K38" s="2650">
        <v>507.56796680259998</v>
      </c>
      <c r="L38" s="135"/>
    </row>
    <row r="39" spans="2:12" ht="18" customHeight="1" x14ac:dyDescent="0.2">
      <c r="B39" s="2649" t="s">
        <v>942</v>
      </c>
      <c r="C39" s="2542">
        <v>422.255748550725</v>
      </c>
      <c r="D39" s="2662"/>
      <c r="E39" s="2662"/>
      <c r="F39" s="49"/>
      <c r="G39" s="49"/>
      <c r="H39" s="49"/>
      <c r="I39" s="1296"/>
      <c r="J39" s="1296"/>
      <c r="K39" s="2650">
        <v>422.255748550725</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-22617.466964811647</v>
      </c>
      <c r="D42" s="2664">
        <v>122.81084788619725</v>
      </c>
      <c r="E42" s="2664">
        <v>349.81474632336835</v>
      </c>
      <c r="F42" s="2516"/>
      <c r="G42" s="2516"/>
      <c r="H42" s="2516"/>
      <c r="I42" s="2647"/>
      <c r="J42" s="2647"/>
      <c r="K42" s="2648">
        <v>-22144.84137060208</v>
      </c>
      <c r="L42" s="135"/>
    </row>
    <row r="43" spans="2:12" ht="18" customHeight="1" x14ac:dyDescent="0.2">
      <c r="B43" s="2649" t="s">
        <v>1308</v>
      </c>
      <c r="C43" s="2542">
        <v>-33610.974547749865</v>
      </c>
      <c r="D43" s="2542">
        <v>13.115692716943881</v>
      </c>
      <c r="E43" s="2542">
        <v>273.26317617386513</v>
      </c>
      <c r="F43" s="49"/>
      <c r="G43" s="49"/>
      <c r="H43" s="49"/>
      <c r="I43" s="1296"/>
      <c r="J43" s="1296"/>
      <c r="K43" s="2650">
        <v>-33324.595678859056</v>
      </c>
      <c r="L43" s="135"/>
    </row>
    <row r="44" spans="2:12" ht="18" customHeight="1" x14ac:dyDescent="0.2">
      <c r="B44" s="2649" t="s">
        <v>1311</v>
      </c>
      <c r="C44" s="2542">
        <v>629.71132520541425</v>
      </c>
      <c r="D44" s="2542" t="s">
        <v>911</v>
      </c>
      <c r="E44" s="2542">
        <v>12.826329808331099</v>
      </c>
      <c r="F44" s="49"/>
      <c r="G44" s="49"/>
      <c r="H44" s="49"/>
      <c r="I44" s="1296"/>
      <c r="J44" s="1296"/>
      <c r="K44" s="2650">
        <v>642.53765501374539</v>
      </c>
      <c r="L44" s="135"/>
    </row>
    <row r="45" spans="2:12" ht="18" customHeight="1" x14ac:dyDescent="0.2">
      <c r="B45" s="2649" t="s">
        <v>1314</v>
      </c>
      <c r="C45" s="2542">
        <v>14438.901530751906</v>
      </c>
      <c r="D45" s="2542">
        <v>109.69515516925338</v>
      </c>
      <c r="E45" s="2542">
        <v>61.558940582506352</v>
      </c>
      <c r="F45" s="49"/>
      <c r="G45" s="49"/>
      <c r="H45" s="49"/>
      <c r="I45" s="1296"/>
      <c r="J45" s="1296"/>
      <c r="K45" s="2650">
        <v>14610.155626503665</v>
      </c>
      <c r="L45" s="135"/>
    </row>
    <row r="46" spans="2:12" ht="18" customHeight="1" x14ac:dyDescent="0.2">
      <c r="B46" s="2649" t="s">
        <v>2288</v>
      </c>
      <c r="C46" s="2542">
        <v>29.718409723255249</v>
      </c>
      <c r="D46" s="2542" t="s">
        <v>116</v>
      </c>
      <c r="E46" s="2542">
        <v>9.0079749857519986E-2</v>
      </c>
      <c r="F46" s="49"/>
      <c r="G46" s="49"/>
      <c r="H46" s="49"/>
      <c r="I46" s="1296"/>
      <c r="J46" s="1296"/>
      <c r="K46" s="2650">
        <v>29.808489473112768</v>
      </c>
      <c r="L46" s="135"/>
    </row>
    <row r="47" spans="2:12" ht="18" customHeight="1" x14ac:dyDescent="0.2">
      <c r="B47" s="2649" t="s">
        <v>2289</v>
      </c>
      <c r="C47" s="2542">
        <v>237.963985785273</v>
      </c>
      <c r="D47" s="2542" t="s">
        <v>116</v>
      </c>
      <c r="E47" s="2542">
        <v>1.5031679549839999E-2</v>
      </c>
      <c r="F47" s="49"/>
      <c r="G47" s="49"/>
      <c r="H47" s="49"/>
      <c r="I47" s="1296"/>
      <c r="J47" s="1296"/>
      <c r="K47" s="2650">
        <v>237.97901746482285</v>
      </c>
      <c r="L47" s="135"/>
    </row>
    <row r="48" spans="2:12" ht="18" customHeight="1" x14ac:dyDescent="0.2">
      <c r="B48" s="2649" t="s">
        <v>2290</v>
      </c>
      <c r="C48" s="2542">
        <v>132.04813991615572</v>
      </c>
      <c r="D48" s="2542" t="s">
        <v>116</v>
      </c>
      <c r="E48" s="2542">
        <v>2.061188329258445</v>
      </c>
      <c r="F48" s="49"/>
      <c r="G48" s="49"/>
      <c r="H48" s="49"/>
      <c r="I48" s="1296"/>
      <c r="J48" s="1296"/>
      <c r="K48" s="2650">
        <v>134.10932824541416</v>
      </c>
      <c r="L48" s="135"/>
    </row>
    <row r="49" spans="2:12" ht="18" customHeight="1" x14ac:dyDescent="0.2">
      <c r="B49" s="2649" t="s">
        <v>2291</v>
      </c>
      <c r="C49" s="2542">
        <v>-4474.8358084437868</v>
      </c>
      <c r="D49" s="2536"/>
      <c r="E49" s="2536"/>
      <c r="F49" s="49"/>
      <c r="G49" s="49"/>
      <c r="H49" s="49"/>
      <c r="I49" s="1296"/>
      <c r="J49" s="1296"/>
      <c r="K49" s="2650">
        <v>-4474.8358084437868</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114.90027663542705</v>
      </c>
      <c r="D51" s="2664">
        <v>4398.843035021102</v>
      </c>
      <c r="E51" s="2664">
        <v>112.45061546620313</v>
      </c>
      <c r="F51" s="2516"/>
      <c r="G51" s="2516"/>
      <c r="H51" s="2516"/>
      <c r="I51" s="2647"/>
      <c r="J51" s="2647"/>
      <c r="K51" s="2648">
        <v>4626.193927122732</v>
      </c>
      <c r="L51" s="135"/>
    </row>
    <row r="52" spans="2:12" ht="18" customHeight="1" x14ac:dyDescent="0.2">
      <c r="B52" s="2649" t="s">
        <v>2293</v>
      </c>
      <c r="C52" s="49"/>
      <c r="D52" s="2542">
        <v>4031.1321990764063</v>
      </c>
      <c r="E52" s="49"/>
      <c r="F52" s="49"/>
      <c r="G52" s="49"/>
      <c r="H52" s="49"/>
      <c r="I52" s="1296"/>
      <c r="J52" s="1296"/>
      <c r="K52" s="2650">
        <v>4031.1321990764063</v>
      </c>
      <c r="L52" s="135"/>
    </row>
    <row r="53" spans="2:12" ht="18" customHeight="1" x14ac:dyDescent="0.2">
      <c r="B53" s="2649" t="s">
        <v>2294</v>
      </c>
      <c r="C53" s="49"/>
      <c r="D53" s="2542">
        <v>4.2093642751281966</v>
      </c>
      <c r="E53" s="2542">
        <v>2.3903175705192261</v>
      </c>
      <c r="F53" s="49"/>
      <c r="G53" s="49"/>
      <c r="H53" s="49"/>
      <c r="I53" s="1296"/>
      <c r="J53" s="1296"/>
      <c r="K53" s="2650">
        <v>6.5996818456474227</v>
      </c>
      <c r="L53" s="135"/>
    </row>
    <row r="54" spans="2:12" ht="18" customHeight="1" x14ac:dyDescent="0.2">
      <c r="B54" s="2665" t="s">
        <v>2295</v>
      </c>
      <c r="C54" s="2542">
        <v>114.90027663542705</v>
      </c>
      <c r="D54" s="2542">
        <v>111.86876301201035</v>
      </c>
      <c r="E54" s="2542">
        <v>20.574916062369702</v>
      </c>
      <c r="F54" s="49"/>
      <c r="G54" s="49"/>
      <c r="H54" s="49"/>
      <c r="I54" s="1296"/>
      <c r="J54" s="1296"/>
      <c r="K54" s="2650">
        <v>247.34395570980712</v>
      </c>
      <c r="L54" s="135"/>
    </row>
    <row r="55" spans="2:12" ht="18" customHeight="1" x14ac:dyDescent="0.2">
      <c r="B55" s="2649" t="s">
        <v>2296</v>
      </c>
      <c r="C55" s="49"/>
      <c r="D55" s="2542">
        <v>251.63270865755743</v>
      </c>
      <c r="E55" s="2542">
        <v>89.485381833314207</v>
      </c>
      <c r="F55" s="49"/>
      <c r="G55" s="49"/>
      <c r="H55" s="49"/>
      <c r="I55" s="1296"/>
      <c r="J55" s="1296"/>
      <c r="K55" s="2650">
        <v>341.11809049087162</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2.45953681932584</v>
      </c>
      <c r="D57" s="2666">
        <v>2.1231991764230798</v>
      </c>
      <c r="E57" s="2666">
        <v>3.2009576845300002E-2</v>
      </c>
      <c r="F57" s="2667">
        <v>7.4244152982590003E-2</v>
      </c>
      <c r="G57" s="2667" t="s">
        <v>83</v>
      </c>
      <c r="H57" s="2667" t="s">
        <v>83</v>
      </c>
      <c r="I57" s="2668" t="s">
        <v>83</v>
      </c>
      <c r="J57" s="2668" t="s">
        <v>83</v>
      </c>
      <c r="K57" s="2669">
        <v>4.6889897255768096</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3205.5810581438659</v>
      </c>
      <c r="D60" s="2522">
        <v>2.7246944880519841</v>
      </c>
      <c r="E60" s="2522">
        <v>23.82873265228255</v>
      </c>
      <c r="F60" s="49"/>
      <c r="G60" s="49"/>
      <c r="H60" s="516"/>
      <c r="I60" s="1297"/>
      <c r="J60" s="1297"/>
      <c r="K60" s="2523">
        <v>3232.1344852842008</v>
      </c>
    </row>
    <row r="61" spans="2:12" ht="18" customHeight="1" x14ac:dyDescent="0.2">
      <c r="B61" s="2674" t="s">
        <v>125</v>
      </c>
      <c r="C61" s="2540">
        <v>2259.53361856949</v>
      </c>
      <c r="D61" s="2540">
        <v>0.43934719658211202</v>
      </c>
      <c r="E61" s="2540">
        <v>16.632429584894506</v>
      </c>
      <c r="F61" s="49"/>
      <c r="G61" s="49"/>
      <c r="H61" s="49"/>
      <c r="I61" s="1288"/>
      <c r="J61" s="1288"/>
      <c r="K61" s="2541">
        <v>2276.6053953509668</v>
      </c>
    </row>
    <row r="62" spans="2:12" ht="18" customHeight="1" x14ac:dyDescent="0.2">
      <c r="B62" s="2674" t="s">
        <v>2260</v>
      </c>
      <c r="C62" s="2522">
        <v>946.04743957437586</v>
      </c>
      <c r="D62" s="2522">
        <v>2.285347291469872</v>
      </c>
      <c r="E62" s="2522">
        <v>7.1963030673880448</v>
      </c>
      <c r="F62" s="49"/>
      <c r="G62" s="49"/>
      <c r="H62" s="49"/>
      <c r="I62" s="1297"/>
      <c r="J62" s="1297"/>
      <c r="K62" s="2523">
        <v>955.52908993323376</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5496.1047570546834</v>
      </c>
      <c r="D64" s="49"/>
      <c r="E64" s="49"/>
      <c r="F64" s="49"/>
      <c r="G64" s="49"/>
      <c r="H64" s="49"/>
      <c r="I64" s="1296"/>
      <c r="J64" s="1296"/>
      <c r="K64" s="2523">
        <v>5496.1047570546834</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12821.476542536413</v>
      </c>
      <c r="D66" s="486"/>
      <c r="E66" s="486"/>
      <c r="F66" s="486"/>
      <c r="G66" s="486"/>
      <c r="H66" s="486"/>
      <c r="I66" s="2676"/>
      <c r="J66" s="2676"/>
      <c r="K66" s="2528">
        <v>12821.476542536413</v>
      </c>
    </row>
    <row r="67" spans="2:11" ht="18" customHeight="1" x14ac:dyDescent="0.25">
      <c r="B67" s="2677" t="s">
        <v>2300</v>
      </c>
      <c r="C67" s="2678"/>
      <c r="D67" s="2678"/>
      <c r="E67" s="2679">
        <v>35.639675010616642</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86726.863364364559</v>
      </c>
    </row>
    <row r="72" spans="2:11" s="181" customFormat="1" ht="18" customHeight="1" x14ac:dyDescent="0.2">
      <c r="B72" s="2692"/>
      <c r="C72" s="2693"/>
      <c r="D72" s="2693"/>
      <c r="E72" s="2693"/>
      <c r="F72" s="2693"/>
      <c r="G72" s="2693"/>
      <c r="H72" s="2693"/>
      <c r="I72" s="2693"/>
      <c r="J72" s="2694" t="s">
        <v>2303</v>
      </c>
      <c r="K72" s="2695">
        <v>64582.021993762479</v>
      </c>
    </row>
    <row r="73" spans="2:11" s="181" customFormat="1" ht="18" customHeight="1" x14ac:dyDescent="0.2">
      <c r="B73" s="2692"/>
      <c r="C73" s="2693"/>
      <c r="D73" s="2693"/>
      <c r="E73" s="2693"/>
      <c r="F73" s="2693"/>
      <c r="G73" s="2693"/>
      <c r="H73" s="2693"/>
      <c r="I73" s="2693"/>
      <c r="J73" s="2694" t="s">
        <v>2304</v>
      </c>
      <c r="K73" s="2695">
        <v>86726.863364364559</v>
      </c>
    </row>
    <row r="74" spans="2:11" s="181" customFormat="1" ht="18" customHeight="1" x14ac:dyDescent="0.2">
      <c r="B74" s="2696"/>
      <c r="C74" s="2697"/>
      <c r="D74" s="2697"/>
      <c r="E74" s="2697"/>
      <c r="F74" s="2697"/>
      <c r="G74" s="2697"/>
      <c r="H74" s="2697"/>
      <c r="I74" s="2697"/>
      <c r="J74" s="2698" t="s">
        <v>2305</v>
      </c>
      <c r="K74" s="2699">
        <v>64582.021993762479</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293</v>
      </c>
      <c r="D18" s="2713" t="s">
        <v>293</v>
      </c>
      <c r="E18" s="2713" t="s">
        <v>2327</v>
      </c>
      <c r="F18" s="2713" t="s">
        <v>2319</v>
      </c>
      <c r="G18" s="2713" t="s">
        <v>293</v>
      </c>
      <c r="H18" s="2713" t="s">
        <v>293</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2331</v>
      </c>
      <c r="M21" s="2713" t="s">
        <v>114</v>
      </c>
      <c r="N21" s="2713" t="s">
        <v>114</v>
      </c>
      <c r="O21" s="2713" t="s">
        <v>2333</v>
      </c>
      <c r="P21" s="2713" t="s">
        <v>2331</v>
      </c>
      <c r="Q21" s="2713" t="s">
        <v>114</v>
      </c>
      <c r="R21" s="2721" t="s">
        <v>114</v>
      </c>
    </row>
    <row r="22" spans="2:18" ht="18" customHeight="1" x14ac:dyDescent="0.2">
      <c r="B22" s="2656" t="s">
        <v>2225</v>
      </c>
      <c r="C22" s="2713" t="s">
        <v>2334</v>
      </c>
      <c r="D22" s="2713" t="s">
        <v>2319</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293</v>
      </c>
      <c r="F24" s="2713" t="s">
        <v>293</v>
      </c>
      <c r="G24" s="2713"/>
      <c r="H24" s="2713"/>
      <c r="I24" s="2713" t="s">
        <v>293</v>
      </c>
      <c r="J24" s="2713" t="s">
        <v>293</v>
      </c>
      <c r="K24" s="2713" t="s">
        <v>2324</v>
      </c>
      <c r="L24" s="2713" t="s">
        <v>2323</v>
      </c>
      <c r="M24" s="2713" t="s">
        <v>293</v>
      </c>
      <c r="N24" s="2713" t="s">
        <v>293</v>
      </c>
      <c r="O24" s="2713" t="s">
        <v>293</v>
      </c>
      <c r="P24" s="2713" t="s">
        <v>293</v>
      </c>
      <c r="Q24" s="2713"/>
      <c r="R24" s="2721"/>
    </row>
    <row r="25" spans="2:18" ht="18" customHeight="1" x14ac:dyDescent="0.2">
      <c r="B25" s="2658" t="s">
        <v>2282</v>
      </c>
      <c r="C25" s="2713" t="s">
        <v>2325</v>
      </c>
      <c r="D25" s="2713" t="s">
        <v>2323</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2283</v>
      </c>
      <c r="C26" s="2716"/>
      <c r="D26" s="2716"/>
      <c r="E26" s="2716"/>
      <c r="F26" s="2716"/>
      <c r="G26" s="2713" t="s">
        <v>293</v>
      </c>
      <c r="H26" s="2713" t="s">
        <v>293</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2332</v>
      </c>
      <c r="L27" s="2722" t="s">
        <v>2335</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2336</v>
      </c>
      <c r="I28" s="2724" t="s">
        <v>293</v>
      </c>
      <c r="J28" s="2724" t="s">
        <v>293</v>
      </c>
      <c r="K28" s="2724" t="s">
        <v>114</v>
      </c>
      <c r="L28" s="2724" t="s">
        <v>114</v>
      </c>
      <c r="M28" s="2724" t="s">
        <v>293</v>
      </c>
      <c r="N28" s="2724" t="s">
        <v>293</v>
      </c>
      <c r="O28" s="2724" t="s">
        <v>2337</v>
      </c>
      <c r="P28" s="2724" t="s">
        <v>2338</v>
      </c>
      <c r="Q28" s="2724" t="s">
        <v>293</v>
      </c>
      <c r="R28" s="2725" t="s">
        <v>293</v>
      </c>
    </row>
    <row r="29" spans="2:18" ht="18" customHeight="1" x14ac:dyDescent="0.2">
      <c r="B29" s="2656" t="s">
        <v>2286</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2339</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293</v>
      </c>
      <c r="F34" s="2713" t="s">
        <v>293</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2336</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2336</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2340</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2315</v>
      </c>
      <c r="D43" s="2713" t="s">
        <v>2319</v>
      </c>
      <c r="E43" s="2713" t="s">
        <v>293</v>
      </c>
      <c r="F43" s="2713" t="s">
        <v>293</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2315</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293</v>
      </c>
      <c r="F45" s="2713" t="s">
        <v>293</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293</v>
      </c>
      <c r="F46" s="2713" t="s">
        <v>293</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293</v>
      </c>
      <c r="F47" s="2713" t="s">
        <v>293</v>
      </c>
      <c r="G47" s="2713" t="s">
        <v>2321</v>
      </c>
      <c r="H47" s="2713" t="s">
        <v>2339</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2341</v>
      </c>
      <c r="G54" s="2713" t="s">
        <v>2321</v>
      </c>
      <c r="H54" s="2713" t="s">
        <v>2339</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2342</v>
      </c>
      <c r="C56" s="2739" t="s">
        <v>2325</v>
      </c>
      <c r="D56" s="2739" t="s">
        <v>2323</v>
      </c>
      <c r="E56" s="2739" t="s">
        <v>2325</v>
      </c>
      <c r="F56" s="2739" t="s">
        <v>2323</v>
      </c>
      <c r="G56" s="2739" t="s">
        <v>2325</v>
      </c>
      <c r="H56" s="2739" t="s">
        <v>2323</v>
      </c>
      <c r="I56" s="2739" t="s">
        <v>2343</v>
      </c>
      <c r="J56" s="2739" t="s">
        <v>2323</v>
      </c>
      <c r="K56" s="2739" t="s">
        <v>293</v>
      </c>
      <c r="L56" s="2739" t="s">
        <v>293</v>
      </c>
      <c r="M56" s="2739" t="s">
        <v>293</v>
      </c>
      <c r="N56" s="2739" t="s">
        <v>293</v>
      </c>
      <c r="O56" s="2739" t="s">
        <v>293</v>
      </c>
      <c r="P56" s="2739" t="s">
        <v>293</v>
      </c>
      <c r="Q56" s="2739" t="s">
        <v>293</v>
      </c>
      <c r="R56" s="2740" t="s">
        <v>293</v>
      </c>
    </row>
    <row r="57" spans="2:18" ht="14.1" customHeight="1" x14ac:dyDescent="0.2">
      <c r="B57" s="2484" t="s">
        <v>2344</v>
      </c>
    </row>
    <row r="58" spans="2:18" ht="14.1" customHeight="1" x14ac:dyDescent="0.2">
      <c r="B58" s="2741" t="s">
        <v>2345</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2346</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2347</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2348</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2349</v>
      </c>
    </row>
    <row r="65" spans="2:18" ht="14.1" customHeight="1" x14ac:dyDescent="0.2">
      <c r="B65" s="2750" t="s">
        <v>2350</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2351</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2352</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2353</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2354</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2355</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2356</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191097.04938586365</v>
      </c>
      <c r="D10" s="119" t="s">
        <v>155</v>
      </c>
      <c r="E10" s="49"/>
      <c r="F10" s="49"/>
      <c r="G10" s="49"/>
      <c r="H10" s="120">
        <v>12944.472538507311</v>
      </c>
      <c r="I10" s="120">
        <v>1.714231798445272</v>
      </c>
      <c r="J10" s="177">
        <v>0.65378594994737704</v>
      </c>
    </row>
    <row r="11" spans="2:15" ht="18" customHeight="1" x14ac:dyDescent="0.2">
      <c r="B11" s="122" t="s">
        <v>156</v>
      </c>
      <c r="C11" s="119">
        <v>190355.50659800001</v>
      </c>
      <c r="D11" s="124" t="s">
        <v>155</v>
      </c>
      <c r="E11" s="119">
        <v>67.779864288107163</v>
      </c>
      <c r="F11" s="119">
        <v>8.9912313925200493</v>
      </c>
      <c r="G11" s="119">
        <v>3.4334574777991524</v>
      </c>
      <c r="H11" s="119">
        <v>12902.270403706329</v>
      </c>
      <c r="I11" s="119">
        <v>1.7115304066629951</v>
      </c>
      <c r="J11" s="178">
        <v>0.65357753756914905</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661.542787863645</v>
      </c>
      <c r="D13" s="124" t="s">
        <v>155</v>
      </c>
      <c r="E13" s="119">
        <v>52.678748149661239</v>
      </c>
      <c r="F13" s="119">
        <v>2.9495171258358295</v>
      </c>
      <c r="G13" s="119">
        <v>0.15628615431192697</v>
      </c>
      <c r="H13" s="119">
        <v>34.849245912093728</v>
      </c>
      <c r="I13" s="119">
        <v>1.951231782277E-3</v>
      </c>
      <c r="J13" s="178">
        <v>1.03389978228E-4</v>
      </c>
    </row>
    <row r="14" spans="2:15" ht="18" customHeight="1" x14ac:dyDescent="0.2">
      <c r="B14" s="122" t="s">
        <v>192</v>
      </c>
      <c r="C14" s="119">
        <v>80</v>
      </c>
      <c r="D14" s="124" t="s">
        <v>155</v>
      </c>
      <c r="E14" s="119">
        <v>91.911111111111126</v>
      </c>
      <c r="F14" s="119">
        <v>9.3770000000000007</v>
      </c>
      <c r="G14" s="119">
        <v>1.3127800000000001</v>
      </c>
      <c r="H14" s="119">
        <v>7.3528888888888897</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17715.012816999999</v>
      </c>
      <c r="D16" s="124" t="s">
        <v>155</v>
      </c>
      <c r="E16" s="49"/>
      <c r="F16" s="49"/>
      <c r="G16" s="49"/>
      <c r="H16" s="119">
        <v>1209.7924199832971</v>
      </c>
      <c r="I16" s="119">
        <v>8.414631088075001E-3</v>
      </c>
      <c r="J16" s="178">
        <v>3.3658524352300004E-2</v>
      </c>
      <c r="L16" s="179"/>
      <c r="M16" s="180"/>
      <c r="N16" s="181"/>
      <c r="O16" s="181"/>
    </row>
    <row r="17" spans="2:15" ht="18" customHeight="1" x14ac:dyDescent="0.2">
      <c r="B17" s="122" t="s">
        <v>194</v>
      </c>
      <c r="C17" s="158">
        <v>613.85919200000001</v>
      </c>
      <c r="D17" s="124" t="s">
        <v>155</v>
      </c>
      <c r="E17" s="119">
        <v>65.89149518736393</v>
      </c>
      <c r="F17" s="119">
        <v>0.47499999999999998</v>
      </c>
      <c r="G17" s="119">
        <v>1.9</v>
      </c>
      <c r="H17" s="158">
        <v>40.448099995387103</v>
      </c>
      <c r="I17" s="158">
        <v>2.9158311620000002E-4</v>
      </c>
      <c r="J17" s="182">
        <v>1.1663324648000001E-3</v>
      </c>
      <c r="L17" s="181"/>
      <c r="M17" s="181"/>
      <c r="N17" s="181"/>
      <c r="O17" s="181"/>
    </row>
    <row r="18" spans="2:15" ht="18" customHeight="1" x14ac:dyDescent="0.2">
      <c r="B18" s="122" t="s">
        <v>195</v>
      </c>
      <c r="C18" s="158">
        <v>17101.153624999999</v>
      </c>
      <c r="D18" s="124" t="s">
        <v>155</v>
      </c>
      <c r="E18" s="119">
        <v>68.378095748959169</v>
      </c>
      <c r="F18" s="119">
        <v>0.47500000000000003</v>
      </c>
      <c r="G18" s="119">
        <v>1.9000000000000001</v>
      </c>
      <c r="H18" s="158">
        <v>1169.34431998791</v>
      </c>
      <c r="I18" s="158">
        <v>8.1230479718750002E-3</v>
      </c>
      <c r="J18" s="182">
        <v>3.2492191887500001E-2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165923.41604814018</v>
      </c>
      <c r="D20" s="124" t="s">
        <v>155</v>
      </c>
      <c r="E20" s="49"/>
      <c r="F20" s="49"/>
      <c r="G20" s="49"/>
      <c r="H20" s="119">
        <v>11209.736000465442</v>
      </c>
      <c r="I20" s="119">
        <v>1.6661379089999999</v>
      </c>
      <c r="J20" s="178">
        <v>0.54995321800000008</v>
      </c>
    </row>
    <row r="21" spans="2:15" ht="18" customHeight="1" x14ac:dyDescent="0.2">
      <c r="B21" s="122" t="s">
        <v>198</v>
      </c>
      <c r="C21" s="119">
        <v>99103.71218599999</v>
      </c>
      <c r="D21" s="124" t="s">
        <v>155</v>
      </c>
      <c r="E21" s="119">
        <v>66.466680366485832</v>
      </c>
      <c r="F21" s="119">
        <v>14.199856311727524</v>
      </c>
      <c r="G21" s="119">
        <v>4.5748350591457241</v>
      </c>
      <c r="H21" s="119">
        <v>6587.0947609990681</v>
      </c>
      <c r="I21" s="119">
        <v>1.407258473</v>
      </c>
      <c r="J21" s="178">
        <v>0.45338313700000005</v>
      </c>
    </row>
    <row r="22" spans="2:15" ht="18" customHeight="1" x14ac:dyDescent="0.2">
      <c r="B22" s="122" t="s">
        <v>199</v>
      </c>
      <c r="C22" s="119">
        <v>65736.623866140188</v>
      </c>
      <c r="D22" s="124" t="s">
        <v>155</v>
      </c>
      <c r="E22" s="119">
        <v>69.322482171985428</v>
      </c>
      <c r="F22" s="119">
        <v>3.8905870115993979</v>
      </c>
      <c r="G22" s="119">
        <v>1.4634889555007016</v>
      </c>
      <c r="H22" s="119">
        <v>4557.0259360070149</v>
      </c>
      <c r="I22" s="119">
        <v>0.25575405500000004</v>
      </c>
      <c r="J22" s="178">
        <v>9.6204822999999995E-2</v>
      </c>
    </row>
    <row r="23" spans="2:15" ht="18" customHeight="1" x14ac:dyDescent="0.2">
      <c r="B23" s="122" t="s">
        <v>200</v>
      </c>
      <c r="C23" s="119">
        <v>1060.314744</v>
      </c>
      <c r="D23" s="124" t="s">
        <v>155</v>
      </c>
      <c r="E23" s="119">
        <v>60.791437553814021</v>
      </c>
      <c r="F23" s="119">
        <v>1.649556426426529</v>
      </c>
      <c r="G23" s="119">
        <v>0.30119169973552684</v>
      </c>
      <c r="H23" s="119">
        <v>64.458057547264303</v>
      </c>
      <c r="I23" s="119">
        <v>1.7490489999999999E-3</v>
      </c>
      <c r="J23" s="178">
        <v>3.19358E-4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22.765252</v>
      </c>
      <c r="D25" s="124" t="s">
        <v>155</v>
      </c>
      <c r="E25" s="119">
        <v>50.833872258199904</v>
      </c>
      <c r="F25" s="119">
        <v>60.45757806678354</v>
      </c>
      <c r="G25" s="119">
        <v>2.0162307010702101</v>
      </c>
      <c r="H25" s="119">
        <v>1.15724591209373</v>
      </c>
      <c r="I25" s="119">
        <v>1.3763320000000001E-3</v>
      </c>
      <c r="J25" s="178">
        <v>4.5899999999999998E-5</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102381.11527957741</v>
      </c>
      <c r="D28" s="124" t="s">
        <v>155</v>
      </c>
      <c r="E28" s="49"/>
      <c r="F28" s="49"/>
      <c r="G28" s="49"/>
      <c r="H28" s="119">
        <v>6831.5882318865297</v>
      </c>
      <c r="I28" s="119">
        <v>1.2853532699999999</v>
      </c>
      <c r="J28" s="178">
        <v>0.43464825700000004</v>
      </c>
    </row>
    <row r="29" spans="2:15" ht="18" customHeight="1" x14ac:dyDescent="0.2">
      <c r="B29" s="122" t="s">
        <v>198</v>
      </c>
      <c r="C29" s="158">
        <v>89879.911815059604</v>
      </c>
      <c r="D29" s="124" t="s">
        <v>155</v>
      </c>
      <c r="E29" s="119">
        <v>66.466680366485832</v>
      </c>
      <c r="F29" s="119">
        <v>13.693048092129835</v>
      </c>
      <c r="G29" s="119">
        <v>4.6679732826540468</v>
      </c>
      <c r="H29" s="158">
        <v>5974.0193699795</v>
      </c>
      <c r="I29" s="158">
        <v>1.2307299549999999</v>
      </c>
      <c r="J29" s="182">
        <v>0.41955702700000003</v>
      </c>
    </row>
    <row r="30" spans="2:15" ht="18" customHeight="1" x14ac:dyDescent="0.2">
      <c r="B30" s="122" t="s">
        <v>199</v>
      </c>
      <c r="C30" s="158">
        <v>11440.8887205178</v>
      </c>
      <c r="D30" s="124" t="s">
        <v>155</v>
      </c>
      <c r="E30" s="119">
        <v>69.322482171985484</v>
      </c>
      <c r="F30" s="119">
        <v>4.6215173743606677</v>
      </c>
      <c r="G30" s="119">
        <v>1.2911472492087523</v>
      </c>
      <c r="H30" s="158">
        <v>793.11080435976498</v>
      </c>
      <c r="I30" s="158">
        <v>5.2874266000000003E-2</v>
      </c>
      <c r="J30" s="182">
        <v>1.4771872E-2</v>
      </c>
    </row>
    <row r="31" spans="2:15" ht="18" customHeight="1" x14ac:dyDescent="0.2">
      <c r="B31" s="122" t="s">
        <v>200</v>
      </c>
      <c r="C31" s="158">
        <v>1060.314744</v>
      </c>
      <c r="D31" s="124" t="s">
        <v>155</v>
      </c>
      <c r="E31" s="119">
        <v>60.791437553814021</v>
      </c>
      <c r="F31" s="119">
        <v>1.649556426426529</v>
      </c>
      <c r="G31" s="119">
        <v>0.30119169973552684</v>
      </c>
      <c r="H31" s="158">
        <v>64.458057547264303</v>
      </c>
      <c r="I31" s="158">
        <v>1.7490489999999999E-3</v>
      </c>
      <c r="J31" s="182">
        <v>3.19358E-4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t="s">
        <v>83</v>
      </c>
      <c r="D33" s="124" t="s">
        <v>155</v>
      </c>
      <c r="E33" s="119" t="s">
        <v>83</v>
      </c>
      <c r="F33" s="119" t="s">
        <v>83</v>
      </c>
      <c r="G33" s="119" t="s">
        <v>83</v>
      </c>
      <c r="H33" s="158" t="s">
        <v>83</v>
      </c>
      <c r="I33" s="158" t="s">
        <v>83</v>
      </c>
      <c r="J33" s="182" t="s">
        <v>83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v>24205.449815815358</v>
      </c>
      <c r="D37" s="124" t="s">
        <v>155</v>
      </c>
      <c r="E37" s="49"/>
      <c r="F37" s="49"/>
      <c r="G37" s="49"/>
      <c r="H37" s="119">
        <v>1653.609955983751</v>
      </c>
      <c r="I37" s="119">
        <v>0.14361875099999999</v>
      </c>
      <c r="J37" s="178">
        <v>4.3986202000000002E-2</v>
      </c>
    </row>
    <row r="38" spans="2:10" ht="18" customHeight="1" x14ac:dyDescent="0.2">
      <c r="B38" s="122" t="s">
        <v>198</v>
      </c>
      <c r="C38" s="158">
        <v>8534.1732367647601</v>
      </c>
      <c r="D38" s="124" t="s">
        <v>155</v>
      </c>
      <c r="E38" s="119">
        <v>66.466680366485818</v>
      </c>
      <c r="F38" s="119">
        <v>12.99385786103848</v>
      </c>
      <c r="G38" s="119">
        <v>3.8730555477369548</v>
      </c>
      <c r="H38" s="158">
        <v>567.23816472026101</v>
      </c>
      <c r="I38" s="158">
        <v>0.11089183399999999</v>
      </c>
      <c r="J38" s="182">
        <v>3.3053327E-2</v>
      </c>
    </row>
    <row r="39" spans="2:10" ht="18" customHeight="1" x14ac:dyDescent="0.2">
      <c r="B39" s="122" t="s">
        <v>199</v>
      </c>
      <c r="C39" s="158">
        <v>15671.2765790506</v>
      </c>
      <c r="D39" s="124" t="s">
        <v>155</v>
      </c>
      <c r="E39" s="119">
        <v>69.322482171985556</v>
      </c>
      <c r="F39" s="119">
        <v>2.0883376561517282</v>
      </c>
      <c r="G39" s="119">
        <v>0.69763780537286246</v>
      </c>
      <c r="H39" s="158">
        <v>1086.37179126349</v>
      </c>
      <c r="I39" s="158">
        <v>3.2726917000000001E-2</v>
      </c>
      <c r="J39" s="182">
        <v>1.0932875E-2</v>
      </c>
    </row>
    <row r="40" spans="2:10" ht="18" customHeight="1" x14ac:dyDescent="0.2">
      <c r="B40" s="122" t="s">
        <v>200</v>
      </c>
      <c r="C40" s="158" t="s">
        <v>83</v>
      </c>
      <c r="D40" s="124" t="s">
        <v>155</v>
      </c>
      <c r="E40" s="119" t="s">
        <v>83</v>
      </c>
      <c r="F40" s="119" t="s">
        <v>83</v>
      </c>
      <c r="G40" s="119" t="s">
        <v>83</v>
      </c>
      <c r="H40" s="158" t="s">
        <v>83</v>
      </c>
      <c r="I40" s="158" t="s">
        <v>83</v>
      </c>
      <c r="J40" s="182" t="s">
        <v>83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207</v>
      </c>
      <c r="C46" s="119">
        <v>38815.453527808786</v>
      </c>
      <c r="D46" s="124" t="s">
        <v>155</v>
      </c>
      <c r="E46" s="49"/>
      <c r="F46" s="49"/>
      <c r="G46" s="49"/>
      <c r="H46" s="119">
        <v>2689.8822566078557</v>
      </c>
      <c r="I46" s="119">
        <v>0.17328317400000001</v>
      </c>
      <c r="J46" s="178">
        <v>7.0723051999999995E-2</v>
      </c>
    </row>
    <row r="47" spans="2:10" ht="18" customHeight="1" x14ac:dyDescent="0.2">
      <c r="B47" s="122" t="s">
        <v>198</v>
      </c>
      <c r="C47" s="158">
        <v>168.22970923698901</v>
      </c>
      <c r="D47" s="124" t="s">
        <v>155</v>
      </c>
      <c r="E47" s="119">
        <v>66.466680366485846</v>
      </c>
      <c r="F47" s="119">
        <v>10.426041915873151</v>
      </c>
      <c r="G47" s="119">
        <v>1.0525845928351989</v>
      </c>
      <c r="H47" s="158">
        <v>11.181670312001801</v>
      </c>
      <c r="I47" s="158">
        <v>1.7539700000000001E-3</v>
      </c>
      <c r="J47" s="182">
        <v>1.77076E-4</v>
      </c>
    </row>
    <row r="48" spans="2:10" ht="18" customHeight="1" x14ac:dyDescent="0.2">
      <c r="B48" s="122" t="s">
        <v>199</v>
      </c>
      <c r="C48" s="158">
        <v>38624.458566571797</v>
      </c>
      <c r="D48" s="124" t="s">
        <v>155</v>
      </c>
      <c r="E48" s="119">
        <v>69.322482171985342</v>
      </c>
      <c r="F48" s="119">
        <v>4.405314101859326</v>
      </c>
      <c r="G48" s="119">
        <v>1.8252702721641645</v>
      </c>
      <c r="H48" s="158">
        <v>2677.5433403837601</v>
      </c>
      <c r="I48" s="158">
        <v>0.17015287200000001</v>
      </c>
      <c r="J48" s="182">
        <v>7.0500075999999995E-2</v>
      </c>
    </row>
    <row r="49" spans="2:10" ht="18" customHeight="1" x14ac:dyDescent="0.2">
      <c r="B49" s="122" t="s">
        <v>200</v>
      </c>
      <c r="C49" s="158" t="s">
        <v>83</v>
      </c>
      <c r="D49" s="124" t="s">
        <v>155</v>
      </c>
      <c r="E49" s="119" t="s">
        <v>83</v>
      </c>
      <c r="F49" s="119" t="s">
        <v>83</v>
      </c>
      <c r="G49" s="119" t="s">
        <v>83</v>
      </c>
      <c r="H49" s="158" t="s">
        <v>83</v>
      </c>
      <c r="I49" s="158" t="s">
        <v>83</v>
      </c>
      <c r="J49" s="182" t="s">
        <v>83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22.765252</v>
      </c>
      <c r="D51" s="124" t="s">
        <v>155</v>
      </c>
      <c r="E51" s="119">
        <v>50.833872258199904</v>
      </c>
      <c r="F51" s="119">
        <v>60.45757806678354</v>
      </c>
      <c r="G51" s="119">
        <v>2.0162307010702101</v>
      </c>
      <c r="H51" s="158">
        <v>1.15724591209373</v>
      </c>
      <c r="I51" s="158">
        <v>1.3763320000000001E-3</v>
      </c>
      <c r="J51" s="182">
        <v>4.5899999999999998E-5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208</v>
      </c>
      <c r="C55" s="119">
        <v>521.39742493863196</v>
      </c>
      <c r="D55" s="124" t="s">
        <v>155</v>
      </c>
      <c r="E55" s="49"/>
      <c r="F55" s="49"/>
      <c r="G55" s="49"/>
      <c r="H55" s="119">
        <v>34.655555987304801</v>
      </c>
      <c r="I55" s="119">
        <v>6.3882713999999993E-2</v>
      </c>
      <c r="J55" s="178">
        <v>5.9570700000000001E-4</v>
      </c>
    </row>
    <row r="56" spans="2:10" ht="18" customHeight="1" x14ac:dyDescent="0.2">
      <c r="B56" s="122" t="s">
        <v>198</v>
      </c>
      <c r="C56" s="158">
        <v>521.39742493863196</v>
      </c>
      <c r="D56" s="124" t="s">
        <v>155</v>
      </c>
      <c r="E56" s="119">
        <v>66.466680366485761</v>
      </c>
      <c r="F56" s="119">
        <v>122.5221125852682</v>
      </c>
      <c r="G56" s="119">
        <v>1.1425200269642954</v>
      </c>
      <c r="H56" s="158">
        <v>34.655555987304801</v>
      </c>
      <c r="I56" s="158">
        <v>6.3882713999999993E-2</v>
      </c>
      <c r="J56" s="182">
        <v>5.9570700000000001E-4</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209</v>
      </c>
      <c r="C63" s="119"/>
      <c r="D63" s="124"/>
      <c r="E63" s="49"/>
      <c r="F63" s="49"/>
      <c r="G63" s="49"/>
      <c r="H63" s="119"/>
      <c r="I63" s="119"/>
      <c r="J63" s="178"/>
    </row>
    <row r="64" spans="2:10" ht="18" customHeight="1" x14ac:dyDescent="0.2">
      <c r="B64" s="157" t="s">
        <v>210</v>
      </c>
      <c r="C64" s="119">
        <v>2255.0545125036901</v>
      </c>
      <c r="D64" s="124" t="s">
        <v>155</v>
      </c>
      <c r="E64" s="49"/>
      <c r="F64" s="49"/>
      <c r="G64" s="49"/>
      <c r="H64" s="119">
        <v>156.32597623989199</v>
      </c>
      <c r="I64" s="119">
        <v>8.8905524155459999E-3</v>
      </c>
      <c r="J64" s="178">
        <v>6.1269831104725003E-2</v>
      </c>
    </row>
    <row r="65" spans="2:10" ht="18" customHeight="1" x14ac:dyDescent="0.2">
      <c r="B65" s="122" t="s">
        <v>156</v>
      </c>
      <c r="C65" s="158">
        <v>2255.0545125036901</v>
      </c>
      <c r="D65" s="124" t="s">
        <v>155</v>
      </c>
      <c r="E65" s="119">
        <v>69.322482171985271</v>
      </c>
      <c r="F65" s="119">
        <v>3.9425000000000896</v>
      </c>
      <c r="G65" s="119">
        <v>27.169999999999884</v>
      </c>
      <c r="H65" s="158">
        <v>156.32597623989199</v>
      </c>
      <c r="I65" s="158">
        <v>8.8905524155459999E-3</v>
      </c>
      <c r="J65" s="182">
        <v>6.1269831104725003E-2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211</v>
      </c>
      <c r="C70" s="119">
        <v>4564.7884723561319</v>
      </c>
      <c r="D70" s="124" t="s">
        <v>155</v>
      </c>
      <c r="E70" s="49"/>
      <c r="F70" s="49"/>
      <c r="G70" s="49"/>
      <c r="H70" s="119">
        <v>334.92614181868083</v>
      </c>
      <c r="I70" s="119">
        <v>3.0213806159373999E-2</v>
      </c>
      <c r="J70" s="178">
        <v>8.8468865121239994E-3</v>
      </c>
    </row>
    <row r="71" spans="2:10" ht="18" customHeight="1" x14ac:dyDescent="0.2">
      <c r="B71" s="122" t="s">
        <v>212</v>
      </c>
      <c r="C71" s="158">
        <v>4362.480431</v>
      </c>
      <c r="D71" s="124" t="s">
        <v>155</v>
      </c>
      <c r="E71" s="119">
        <v>73.14521198671504</v>
      </c>
      <c r="F71" s="119">
        <v>6.6499999999999995</v>
      </c>
      <c r="G71" s="119">
        <v>1.9</v>
      </c>
      <c r="H71" s="158">
        <v>319.09455591339099</v>
      </c>
      <c r="I71" s="158">
        <v>2.901049486615E-2</v>
      </c>
      <c r="J71" s="182">
        <v>8.2887128189000001E-3</v>
      </c>
    </row>
    <row r="72" spans="2:10" ht="18" customHeight="1" x14ac:dyDescent="0.2">
      <c r="B72" s="122" t="s">
        <v>213</v>
      </c>
      <c r="C72" s="158">
        <v>122.30804135613199</v>
      </c>
      <c r="D72" s="124" t="s">
        <v>155</v>
      </c>
      <c r="E72" s="119">
        <v>69.322482171985541</v>
      </c>
      <c r="F72" s="119">
        <v>3.7049999999961649</v>
      </c>
      <c r="G72" s="119">
        <v>3.7049999999961649</v>
      </c>
      <c r="H72" s="158">
        <v>8.4786970164009308</v>
      </c>
      <c r="I72" s="158">
        <v>4.5315129322399998E-4</v>
      </c>
      <c r="J72" s="182">
        <v>4.5315129322399998E-4</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214</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7.3528888888888897</v>
      </c>
      <c r="I77" s="119">
        <v>7.5016000000000004E-4</v>
      </c>
      <c r="J77" s="178">
        <v>1.050224E-4</v>
      </c>
    </row>
    <row r="78" spans="2:10" ht="18" customHeight="1" x14ac:dyDescent="0.2">
      <c r="B78" s="184" t="s">
        <v>215</v>
      </c>
      <c r="C78" s="158">
        <v>80</v>
      </c>
      <c r="D78" s="124" t="s">
        <v>155</v>
      </c>
      <c r="E78" s="170">
        <v>91.911111111111126</v>
      </c>
      <c r="F78" s="170">
        <v>9.3770000000000007</v>
      </c>
      <c r="G78" s="170">
        <v>1.3127800000000001</v>
      </c>
      <c r="H78" s="158">
        <v>7.3528888888888897</v>
      </c>
      <c r="I78" s="158">
        <v>7.5016000000000004E-4</v>
      </c>
      <c r="J78" s="182">
        <v>1.050224E-4</v>
      </c>
    </row>
    <row r="79" spans="2:10" ht="18" customHeight="1" x14ac:dyDescent="0.2">
      <c r="B79" s="157" t="s">
        <v>216</v>
      </c>
      <c r="C79" s="119">
        <v>638.77753586364497</v>
      </c>
      <c r="D79" s="124" t="s">
        <v>155</v>
      </c>
      <c r="E79" s="49"/>
      <c r="F79" s="49"/>
      <c r="G79" s="49"/>
      <c r="H79" s="119">
        <v>33.692</v>
      </c>
      <c r="I79" s="119">
        <v>5.7489978227700004E-4</v>
      </c>
      <c r="J79" s="178">
        <v>5.7489978227999999E-5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638.77753586364497</v>
      </c>
      <c r="D82" s="124" t="s">
        <v>155</v>
      </c>
      <c r="E82" s="124">
        <v>52.744497275483369</v>
      </c>
      <c r="F82" s="124">
        <v>0.89999999999956093</v>
      </c>
      <c r="G82" s="124">
        <v>9.0000000000425739E-2</v>
      </c>
      <c r="H82" s="119">
        <v>33.692</v>
      </c>
      <c r="I82" s="119">
        <v>5.7489978227700004E-4</v>
      </c>
      <c r="J82" s="178">
        <v>5.7489978227999999E-5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217</v>
      </c>
      <c r="C85" s="119">
        <v>638.77753586364497</v>
      </c>
      <c r="D85" s="124" t="s">
        <v>155</v>
      </c>
      <c r="E85" s="49"/>
      <c r="F85" s="49"/>
      <c r="G85" s="49"/>
      <c r="H85" s="119">
        <v>33.692</v>
      </c>
      <c r="I85" s="119">
        <v>5.7489978227700004E-4</v>
      </c>
      <c r="J85" s="178">
        <v>5.7489978227999999E-5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638.77753586364497</v>
      </c>
      <c r="D88" s="124" t="s">
        <v>155</v>
      </c>
      <c r="E88" s="170">
        <v>52.744497275483369</v>
      </c>
      <c r="F88" s="170">
        <v>0.89999999999956093</v>
      </c>
      <c r="G88" s="170">
        <v>9.0000000000425739E-2</v>
      </c>
      <c r="H88" s="158">
        <v>33.692</v>
      </c>
      <c r="I88" s="158">
        <v>5.7489978227700004E-4</v>
      </c>
      <c r="J88" s="182">
        <v>5.7489978227999999E-5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2357</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2358</v>
      </c>
      <c r="D7" s="2766"/>
      <c r="E7" s="2766"/>
      <c r="F7" s="2766"/>
      <c r="G7" s="2766"/>
      <c r="H7" s="2766" t="s">
        <v>2359</v>
      </c>
      <c r="I7" s="2766"/>
    </row>
    <row r="8" spans="2:9" ht="18" customHeight="1" x14ac:dyDescent="0.2">
      <c r="B8" s="2767" t="s">
        <v>2360</v>
      </c>
      <c r="C8" s="2768" t="s">
        <v>553</v>
      </c>
      <c r="D8" s="2769" t="s">
        <v>71</v>
      </c>
      <c r="E8" s="2770" t="s">
        <v>72</v>
      </c>
      <c r="F8" s="2770" t="s">
        <v>2361</v>
      </c>
      <c r="G8" s="2770" t="s">
        <v>2362</v>
      </c>
      <c r="H8" s="2771" t="s">
        <v>2363</v>
      </c>
      <c r="I8" s="2772" t="s">
        <v>2364</v>
      </c>
    </row>
    <row r="9" spans="2:9" ht="18" customHeight="1" x14ac:dyDescent="0.2">
      <c r="B9" s="2773"/>
      <c r="C9" s="2774" t="s">
        <v>75</v>
      </c>
      <c r="D9" s="2774"/>
      <c r="E9" s="2774"/>
      <c r="F9" s="2774"/>
      <c r="G9" s="2774"/>
      <c r="H9" s="2775" t="s">
        <v>75</v>
      </c>
      <c r="I9" s="2775"/>
    </row>
    <row r="10" spans="2:9" ht="18" customHeight="1" x14ac:dyDescent="0.2">
      <c r="B10" s="2776" t="s">
        <v>359</v>
      </c>
      <c r="C10" s="2777">
        <v>1497.6897166158487</v>
      </c>
      <c r="D10" s="2778">
        <v>740.44427163034993</v>
      </c>
      <c r="E10" s="2778">
        <v>179.95908760511989</v>
      </c>
      <c r="F10" s="2778">
        <v>164.03515498003216</v>
      </c>
      <c r="G10" s="2779" t="s">
        <v>106</v>
      </c>
      <c r="H10" s="2780" t="s">
        <v>106</v>
      </c>
      <c r="I10" s="2781">
        <v>0.13448933966270432</v>
      </c>
    </row>
    <row r="11" spans="2:9" ht="18" customHeight="1" x14ac:dyDescent="0.2">
      <c r="B11" s="2782" t="s">
        <v>2214</v>
      </c>
      <c r="C11" s="1392">
        <v>58.72868302608677</v>
      </c>
      <c r="D11" s="2783">
        <v>668.64937744083534</v>
      </c>
      <c r="E11" s="2783">
        <v>135.42996028551119</v>
      </c>
      <c r="F11" s="2783">
        <v>161.06366407556925</v>
      </c>
      <c r="G11" s="2784" t="s">
        <v>116</v>
      </c>
      <c r="H11" s="2785" t="s">
        <v>116</v>
      </c>
      <c r="I11" s="2786" t="s">
        <v>116</v>
      </c>
    </row>
    <row r="12" spans="2:9" ht="18" customHeight="1" x14ac:dyDescent="0.2">
      <c r="B12" s="2787" t="s">
        <v>2365</v>
      </c>
      <c r="C12" s="1508">
        <v>0.92968300000000004</v>
      </c>
      <c r="D12" s="158">
        <v>37.852829057999998</v>
      </c>
      <c r="E12" s="158">
        <v>44.529127319608698</v>
      </c>
      <c r="F12" s="158">
        <v>1.979538566549</v>
      </c>
      <c r="G12" s="517" t="s">
        <v>83</v>
      </c>
      <c r="H12" s="2788" t="s">
        <v>116</v>
      </c>
      <c r="I12" s="182" t="s">
        <v>83</v>
      </c>
    </row>
    <row r="13" spans="2:9" ht="18" customHeight="1" x14ac:dyDescent="0.2">
      <c r="B13" s="2787" t="s">
        <v>2366</v>
      </c>
      <c r="C13" s="1508">
        <v>1276.4678833724861</v>
      </c>
      <c r="D13" s="158">
        <v>17.391001206267749</v>
      </c>
      <c r="E13" s="158" t="s">
        <v>116</v>
      </c>
      <c r="F13" s="158">
        <v>0.52193590011839996</v>
      </c>
      <c r="G13" s="2789"/>
      <c r="H13" s="2788" t="s">
        <v>83</v>
      </c>
      <c r="I13" s="182" t="s">
        <v>83</v>
      </c>
    </row>
    <row r="14" spans="2:9" ht="18" customHeight="1" x14ac:dyDescent="0.2">
      <c r="B14" s="2787" t="s">
        <v>2367</v>
      </c>
      <c r="C14" s="1508">
        <v>4.3861017102213307</v>
      </c>
      <c r="D14" s="158">
        <v>16.551063925246801</v>
      </c>
      <c r="E14" s="517" t="s">
        <v>116</v>
      </c>
      <c r="F14" s="517">
        <v>0.47001643779552899</v>
      </c>
      <c r="G14" s="2789"/>
      <c r="H14" s="2790" t="s">
        <v>116</v>
      </c>
      <c r="I14" s="182">
        <v>0.13448933966270432</v>
      </c>
    </row>
    <row r="15" spans="2:9" ht="18" customHeight="1" x14ac:dyDescent="0.2">
      <c r="B15" s="2787" t="s">
        <v>2368</v>
      </c>
      <c r="C15" s="1508">
        <v>157.10153696503937</v>
      </c>
      <c r="D15" s="158" t="s">
        <v>116</v>
      </c>
      <c r="E15" s="517" t="s">
        <v>116</v>
      </c>
      <c r="F15" s="517" t="s">
        <v>116</v>
      </c>
      <c r="G15" s="517" t="s">
        <v>83</v>
      </c>
      <c r="H15" s="2790" t="s">
        <v>83</v>
      </c>
      <c r="I15" s="182" t="s">
        <v>83</v>
      </c>
    </row>
    <row r="16" spans="2:9" ht="18" customHeight="1" x14ac:dyDescent="0.2">
      <c r="B16" s="2791" t="s">
        <v>2369</v>
      </c>
      <c r="C16" s="2792">
        <v>7.5828542015109995E-2</v>
      </c>
      <c r="D16" s="209" t="s">
        <v>116</v>
      </c>
      <c r="E16" s="1084" t="s">
        <v>116</v>
      </c>
      <c r="F16" s="1084" t="s">
        <v>116</v>
      </c>
      <c r="G16" s="1084" t="s">
        <v>116</v>
      </c>
      <c r="H16" s="2793" t="s">
        <v>83</v>
      </c>
      <c r="I16" s="210" t="s">
        <v>116</v>
      </c>
    </row>
    <row r="17" spans="2:9" ht="14.1" customHeight="1" x14ac:dyDescent="0.25">
      <c r="B17" s="211" t="s">
        <v>2370</v>
      </c>
      <c r="C17" s="841"/>
      <c r="D17" s="841"/>
      <c r="E17" s="841"/>
      <c r="F17" s="841"/>
      <c r="G17" s="841"/>
      <c r="H17" s="841"/>
      <c r="I17" s="841"/>
    </row>
    <row r="18" spans="2:9" ht="14.1" customHeight="1" x14ac:dyDescent="0.25">
      <c r="B18" s="211" t="s">
        <v>2371</v>
      </c>
      <c r="C18" s="841"/>
      <c r="D18" s="841"/>
      <c r="E18" s="841"/>
      <c r="F18" s="841"/>
      <c r="G18" s="841"/>
      <c r="H18" s="841"/>
      <c r="I18" s="841"/>
    </row>
    <row r="19" spans="2:9" ht="14.1" customHeight="1" x14ac:dyDescent="0.25">
      <c r="B19" s="211" t="s">
        <v>2372</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2373</v>
      </c>
      <c r="C24" s="2798"/>
      <c r="D24" s="2798"/>
      <c r="E24" s="2798"/>
      <c r="F24" s="2798"/>
      <c r="G24" s="2798"/>
      <c r="H24" s="2798"/>
      <c r="I24" s="2799"/>
    </row>
    <row r="25" spans="2:9" ht="14.1" customHeight="1" x14ac:dyDescent="0.2">
      <c r="B25" s="2800" t="s">
        <v>2374</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2375</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2376</v>
      </c>
      <c r="G6" s="2810" t="s">
        <v>2377</v>
      </c>
    </row>
    <row r="7" spans="2:8" ht="13.5" customHeight="1" x14ac:dyDescent="0.2">
      <c r="B7" s="2203"/>
      <c r="C7" s="2203"/>
      <c r="H7" s="2811"/>
    </row>
    <row r="8" spans="2:8" ht="24" customHeight="1" x14ac:dyDescent="0.2">
      <c r="B8" s="2812" t="s">
        <v>2378</v>
      </c>
      <c r="C8" s="2813" t="s">
        <v>2379</v>
      </c>
      <c r="D8" s="2814" t="s">
        <v>2380</v>
      </c>
      <c r="E8" s="2814"/>
      <c r="F8" s="2815" t="s">
        <v>2381</v>
      </c>
      <c r="G8" s="2816" t="s">
        <v>2382</v>
      </c>
    </row>
    <row r="9" spans="2:8" ht="18" customHeight="1" x14ac:dyDescent="0.2">
      <c r="B9" s="2817"/>
      <c r="C9" s="2818"/>
      <c r="D9" s="2819" t="s">
        <v>2383</v>
      </c>
      <c r="E9" s="2819" t="s">
        <v>2384</v>
      </c>
      <c r="F9" s="2820" t="s">
        <v>2385</v>
      </c>
      <c r="G9" s="2821" t="s">
        <v>2385</v>
      </c>
      <c r="H9" s="135"/>
    </row>
    <row r="10" spans="2:8" ht="18" customHeight="1" x14ac:dyDescent="0.25">
      <c r="B10" s="2822" t="s">
        <v>2386</v>
      </c>
      <c r="C10" s="2823" t="s">
        <v>2387</v>
      </c>
      <c r="D10" s="2824" t="s">
        <v>2388</v>
      </c>
      <c r="E10" s="2824"/>
      <c r="F10" s="2824" t="s">
        <v>2388</v>
      </c>
      <c r="G10" s="2825" t="s">
        <v>2388</v>
      </c>
    </row>
    <row r="11" spans="2:8" ht="18" customHeight="1" x14ac:dyDescent="0.25">
      <c r="B11" s="2822" t="s">
        <v>2386</v>
      </c>
      <c r="C11" s="2826" t="s">
        <v>2389</v>
      </c>
      <c r="D11" s="2824"/>
      <c r="E11" s="2824"/>
      <c r="F11" s="2824"/>
      <c r="G11" s="2825"/>
    </row>
    <row r="12" spans="2:8" ht="18" customHeight="1" x14ac:dyDescent="0.25">
      <c r="B12" s="2822" t="s">
        <v>2386</v>
      </c>
      <c r="C12" s="2826" t="s">
        <v>2390</v>
      </c>
      <c r="D12" s="2824"/>
      <c r="E12" s="2824"/>
      <c r="F12" s="2824"/>
      <c r="G12" s="2825"/>
    </row>
    <row r="13" spans="2:8" ht="18" customHeight="1" x14ac:dyDescent="0.25">
      <c r="B13" s="2822" t="s">
        <v>2391</v>
      </c>
      <c r="C13" s="2823" t="s">
        <v>2387</v>
      </c>
      <c r="D13" s="2824" t="s">
        <v>2388</v>
      </c>
      <c r="E13" s="2824"/>
      <c r="F13" s="2824" t="s">
        <v>2388</v>
      </c>
      <c r="G13" s="2825" t="s">
        <v>2388</v>
      </c>
    </row>
    <row r="14" spans="2:8" ht="18" customHeight="1" x14ac:dyDescent="0.25">
      <c r="B14" s="2822" t="s">
        <v>2391</v>
      </c>
      <c r="C14" s="2826" t="s">
        <v>2389</v>
      </c>
      <c r="D14" s="2824"/>
      <c r="E14" s="2824"/>
      <c r="F14" s="2824"/>
      <c r="G14" s="2825"/>
    </row>
    <row r="15" spans="2:8" ht="18" customHeight="1" x14ac:dyDescent="0.25">
      <c r="B15" s="2822" t="s">
        <v>2391</v>
      </c>
      <c r="C15" s="2826" t="s">
        <v>2390</v>
      </c>
      <c r="D15" s="2824"/>
      <c r="E15" s="2824"/>
      <c r="F15" s="2824"/>
      <c r="G15" s="2825"/>
    </row>
    <row r="16" spans="2:8" ht="18" customHeight="1" x14ac:dyDescent="0.25">
      <c r="B16" s="2822" t="s">
        <v>2392</v>
      </c>
      <c r="C16" s="2823" t="s">
        <v>2387</v>
      </c>
      <c r="D16" s="2824" t="s">
        <v>2388</v>
      </c>
      <c r="E16" s="2824"/>
      <c r="F16" s="2824" t="s">
        <v>2388</v>
      </c>
      <c r="G16" s="2825" t="s">
        <v>2388</v>
      </c>
    </row>
    <row r="17" spans="2:7" ht="18" customHeight="1" x14ac:dyDescent="0.25">
      <c r="B17" s="2822" t="s">
        <v>2392</v>
      </c>
      <c r="C17" s="2826" t="s">
        <v>2389</v>
      </c>
      <c r="D17" s="2824"/>
      <c r="E17" s="2824"/>
      <c r="F17" s="2824"/>
      <c r="G17" s="2825"/>
    </row>
    <row r="18" spans="2:7" ht="18" customHeight="1" x14ac:dyDescent="0.25">
      <c r="B18" s="2822" t="s">
        <v>2392</v>
      </c>
      <c r="C18" s="2826" t="s">
        <v>2390</v>
      </c>
      <c r="D18" s="2824"/>
      <c r="E18" s="2824"/>
      <c r="F18" s="2824"/>
      <c r="G18" s="2825"/>
    </row>
    <row r="19" spans="2:7" ht="18" customHeight="1" x14ac:dyDescent="0.25">
      <c r="B19" s="2822" t="s">
        <v>2393</v>
      </c>
      <c r="C19" s="2823" t="s">
        <v>2387</v>
      </c>
      <c r="D19" s="2824"/>
      <c r="E19" s="2824"/>
      <c r="F19" s="2824"/>
      <c r="G19" s="2825"/>
    </row>
    <row r="20" spans="2:7" ht="18" customHeight="1" x14ac:dyDescent="0.25">
      <c r="B20" s="2822" t="s">
        <v>2393</v>
      </c>
      <c r="C20" s="2826" t="s">
        <v>2389</v>
      </c>
      <c r="D20" s="2824"/>
      <c r="E20" s="2824"/>
      <c r="F20" s="2824"/>
      <c r="G20" s="2825"/>
    </row>
    <row r="21" spans="2:7" ht="18" customHeight="1" x14ac:dyDescent="0.25">
      <c r="B21" s="2822" t="s">
        <v>2393</v>
      </c>
      <c r="C21" s="2826" t="s">
        <v>2390</v>
      </c>
      <c r="D21" s="2824"/>
      <c r="E21" s="2824"/>
      <c r="F21" s="2824"/>
      <c r="G21" s="2825"/>
    </row>
    <row r="22" spans="2:7" ht="18" customHeight="1" x14ac:dyDescent="0.25">
      <c r="B22" s="2822" t="s">
        <v>2394</v>
      </c>
      <c r="C22" s="2823" t="s">
        <v>2387</v>
      </c>
      <c r="D22" s="2824"/>
      <c r="E22" s="2824"/>
      <c r="F22" s="2824"/>
      <c r="G22" s="2825"/>
    </row>
    <row r="23" spans="2:7" ht="18" customHeight="1" x14ac:dyDescent="0.25">
      <c r="B23" s="2822" t="s">
        <v>2394</v>
      </c>
      <c r="C23" s="2826" t="s">
        <v>2389</v>
      </c>
      <c r="D23" s="2824"/>
      <c r="E23" s="2824"/>
      <c r="F23" s="2824"/>
      <c r="G23" s="2825"/>
    </row>
    <row r="24" spans="2:7" ht="18" customHeight="1" x14ac:dyDescent="0.25">
      <c r="B24" s="2822" t="s">
        <v>2394</v>
      </c>
      <c r="C24" s="2826" t="s">
        <v>2390</v>
      </c>
      <c r="D24" s="2824"/>
      <c r="E24" s="2824"/>
      <c r="F24" s="2824"/>
      <c r="G24" s="2825"/>
    </row>
    <row r="25" spans="2:7" ht="18" customHeight="1" x14ac:dyDescent="0.25">
      <c r="B25" s="2822" t="s">
        <v>2395</v>
      </c>
      <c r="C25" s="2826" t="s">
        <v>2389</v>
      </c>
      <c r="D25" s="2824"/>
      <c r="E25" s="2824"/>
      <c r="F25" s="2824"/>
      <c r="G25" s="2825"/>
    </row>
    <row r="26" spans="2:7" ht="18" customHeight="1" x14ac:dyDescent="0.25">
      <c r="B26" s="2822" t="s">
        <v>2395</v>
      </c>
      <c r="C26" s="2826" t="s">
        <v>2390</v>
      </c>
      <c r="D26" s="2824"/>
      <c r="E26" s="2824"/>
      <c r="F26" s="2824"/>
      <c r="G26" s="2825"/>
    </row>
    <row r="27" spans="2:7" ht="18" customHeight="1" x14ac:dyDescent="0.25">
      <c r="B27" s="2827" t="s">
        <v>2396</v>
      </c>
      <c r="C27" s="2823" t="s">
        <v>2387</v>
      </c>
      <c r="D27" s="2824" t="s">
        <v>2388</v>
      </c>
      <c r="E27" s="2824"/>
      <c r="F27" s="2824" t="s">
        <v>2388</v>
      </c>
      <c r="G27" s="2825" t="s">
        <v>2388</v>
      </c>
    </row>
    <row r="28" spans="2:7" ht="18" customHeight="1" x14ac:dyDescent="0.25">
      <c r="B28" s="2827" t="s">
        <v>2396</v>
      </c>
      <c r="C28" s="2826" t="s">
        <v>2389</v>
      </c>
      <c r="D28" s="2824"/>
      <c r="E28" s="2824"/>
      <c r="F28" s="2824"/>
      <c r="G28" s="2825"/>
    </row>
    <row r="29" spans="2:7" ht="18" customHeight="1" x14ac:dyDescent="0.25">
      <c r="B29" s="2827" t="s">
        <v>2396</v>
      </c>
      <c r="C29" s="2826" t="s">
        <v>2390</v>
      </c>
      <c r="D29" s="2824"/>
      <c r="E29" s="2824"/>
      <c r="F29" s="2824"/>
      <c r="G29" s="2825"/>
    </row>
    <row r="30" spans="2:7" ht="18" customHeight="1" x14ac:dyDescent="0.25">
      <c r="B30" s="2827" t="s">
        <v>2397</v>
      </c>
      <c r="C30" s="2823" t="s">
        <v>2387</v>
      </c>
      <c r="D30" s="2824" t="s">
        <v>2388</v>
      </c>
      <c r="E30" s="2824"/>
      <c r="F30" s="2824" t="s">
        <v>2388</v>
      </c>
      <c r="G30" s="2825" t="s">
        <v>2388</v>
      </c>
    </row>
    <row r="31" spans="2:7" ht="18" customHeight="1" x14ac:dyDescent="0.25">
      <c r="B31" s="2827" t="s">
        <v>2397</v>
      </c>
      <c r="C31" s="2826" t="s">
        <v>2389</v>
      </c>
      <c r="D31" s="2824"/>
      <c r="E31" s="2824"/>
      <c r="F31" s="2824"/>
      <c r="G31" s="2825"/>
    </row>
    <row r="32" spans="2:7" ht="18" customHeight="1" x14ac:dyDescent="0.25">
      <c r="B32" s="2827" t="s">
        <v>2397</v>
      </c>
      <c r="C32" s="2826" t="s">
        <v>2390</v>
      </c>
      <c r="D32" s="2824"/>
      <c r="E32" s="2824"/>
      <c r="F32" s="2824"/>
      <c r="G32" s="2825"/>
    </row>
    <row r="33" spans="2:7" ht="18" customHeight="1" x14ac:dyDescent="0.25">
      <c r="B33" s="2827" t="s">
        <v>2398</v>
      </c>
      <c r="C33" s="2823" t="s">
        <v>2387</v>
      </c>
      <c r="D33" s="2824" t="s">
        <v>2388</v>
      </c>
      <c r="E33" s="2824"/>
      <c r="F33" s="2824" t="s">
        <v>2388</v>
      </c>
      <c r="G33" s="2825" t="s">
        <v>2388</v>
      </c>
    </row>
    <row r="34" spans="2:7" ht="18" customHeight="1" x14ac:dyDescent="0.25">
      <c r="B34" s="2827" t="s">
        <v>2398</v>
      </c>
      <c r="C34" s="2826" t="s">
        <v>2389</v>
      </c>
      <c r="D34" s="2824"/>
      <c r="E34" s="2824"/>
      <c r="F34" s="2824"/>
      <c r="G34" s="2825"/>
    </row>
    <row r="35" spans="2:7" ht="18" customHeight="1" x14ac:dyDescent="0.25">
      <c r="B35" s="2827" t="s">
        <v>2398</v>
      </c>
      <c r="C35" s="2826" t="s">
        <v>2390</v>
      </c>
      <c r="D35" s="2824"/>
      <c r="E35" s="2824"/>
      <c r="F35" s="2824"/>
      <c r="G35" s="2825"/>
    </row>
    <row r="36" spans="2:7" ht="18" customHeight="1" x14ac:dyDescent="0.25">
      <c r="B36" s="2827" t="s">
        <v>2399</v>
      </c>
      <c r="C36" s="2823" t="s">
        <v>2387</v>
      </c>
      <c r="D36" s="2824"/>
      <c r="E36" s="2824"/>
      <c r="F36" s="2824"/>
      <c r="G36" s="2825"/>
    </row>
    <row r="37" spans="2:7" ht="18" customHeight="1" x14ac:dyDescent="0.25">
      <c r="B37" s="2827" t="s">
        <v>2399</v>
      </c>
      <c r="C37" s="2826" t="s">
        <v>2389</v>
      </c>
      <c r="D37" s="2824"/>
      <c r="E37" s="2824"/>
      <c r="F37" s="2824"/>
      <c r="G37" s="2825"/>
    </row>
    <row r="38" spans="2:7" ht="18" customHeight="1" x14ac:dyDescent="0.25">
      <c r="B38" s="2827" t="s">
        <v>2399</v>
      </c>
      <c r="C38" s="2826" t="s">
        <v>2390</v>
      </c>
      <c r="D38" s="2824"/>
      <c r="E38" s="2824"/>
      <c r="F38" s="2824"/>
      <c r="G38" s="2825"/>
    </row>
    <row r="39" spans="2:7" ht="18" customHeight="1" x14ac:dyDescent="0.25">
      <c r="B39" s="2827" t="s">
        <v>2400</v>
      </c>
      <c r="C39" s="2823" t="s">
        <v>2387</v>
      </c>
      <c r="D39" s="2824"/>
      <c r="E39" s="2824"/>
      <c r="F39" s="2824"/>
      <c r="G39" s="2825"/>
    </row>
    <row r="40" spans="2:7" ht="18" customHeight="1" x14ac:dyDescent="0.25">
      <c r="B40" s="2827" t="s">
        <v>2400</v>
      </c>
      <c r="C40" s="2826" t="s">
        <v>2389</v>
      </c>
      <c r="D40" s="2824"/>
      <c r="E40" s="2824"/>
      <c r="F40" s="2824"/>
      <c r="G40" s="2825"/>
    </row>
    <row r="41" spans="2:7" ht="18" customHeight="1" x14ac:dyDescent="0.25">
      <c r="B41" s="2827" t="s">
        <v>2400</v>
      </c>
      <c r="C41" s="2826" t="s">
        <v>2390</v>
      </c>
      <c r="D41" s="2824"/>
      <c r="E41" s="2824"/>
      <c r="F41" s="2824"/>
      <c r="G41" s="2825"/>
    </row>
    <row r="42" spans="2:7" ht="18" customHeight="1" x14ac:dyDescent="0.25">
      <c r="B42" s="2827" t="s">
        <v>2401</v>
      </c>
      <c r="C42" s="2826" t="s">
        <v>2389</v>
      </c>
      <c r="D42" s="2824"/>
      <c r="E42" s="2824"/>
      <c r="F42" s="2824"/>
      <c r="G42" s="2825"/>
    </row>
    <row r="43" spans="2:7" ht="18" customHeight="1" x14ac:dyDescent="0.25">
      <c r="B43" s="2827" t="s">
        <v>2401</v>
      </c>
      <c r="C43" s="2826" t="s">
        <v>2390</v>
      </c>
      <c r="D43" s="2824"/>
      <c r="E43" s="2824"/>
      <c r="F43" s="2824"/>
      <c r="G43" s="2825"/>
    </row>
    <row r="44" spans="2:7" ht="18" customHeight="1" x14ac:dyDescent="0.25">
      <c r="B44" s="2822" t="s">
        <v>2402</v>
      </c>
      <c r="C44" s="2823" t="s">
        <v>2387</v>
      </c>
      <c r="D44" s="2824" t="s">
        <v>2388</v>
      </c>
      <c r="E44" s="2824"/>
      <c r="F44" s="2824" t="s">
        <v>2388</v>
      </c>
      <c r="G44" s="2825" t="s">
        <v>2388</v>
      </c>
    </row>
    <row r="45" spans="2:7" ht="18" customHeight="1" x14ac:dyDescent="0.25">
      <c r="B45" s="2822" t="s">
        <v>2402</v>
      </c>
      <c r="C45" s="2826" t="s">
        <v>2389</v>
      </c>
      <c r="D45" s="2824"/>
      <c r="E45" s="2824"/>
      <c r="F45" s="2824"/>
      <c r="G45" s="2825"/>
    </row>
    <row r="46" spans="2:7" ht="18" customHeight="1" x14ac:dyDescent="0.25">
      <c r="B46" s="2822" t="s">
        <v>2402</v>
      </c>
      <c r="C46" s="2826" t="s">
        <v>2390</v>
      </c>
      <c r="D46" s="2824"/>
      <c r="E46" s="2824"/>
      <c r="F46" s="2824"/>
      <c r="G46" s="2825"/>
    </row>
    <row r="47" spans="2:7" ht="18" customHeight="1" x14ac:dyDescent="0.25">
      <c r="B47" s="2822" t="s">
        <v>2403</v>
      </c>
      <c r="C47" s="2823" t="s">
        <v>2387</v>
      </c>
      <c r="D47" s="2824" t="s">
        <v>2388</v>
      </c>
      <c r="E47" s="2824"/>
      <c r="F47" s="2824" t="s">
        <v>2388</v>
      </c>
      <c r="G47" s="2825" t="s">
        <v>2388</v>
      </c>
    </row>
    <row r="48" spans="2:7" ht="18" customHeight="1" x14ac:dyDescent="0.25">
      <c r="B48" s="2822" t="s">
        <v>2403</v>
      </c>
      <c r="C48" s="2826" t="s">
        <v>2389</v>
      </c>
      <c r="D48" s="2824"/>
      <c r="E48" s="2824"/>
      <c r="F48" s="2824"/>
      <c r="G48" s="2825"/>
    </row>
    <row r="49" spans="2:7" ht="18" customHeight="1" x14ac:dyDescent="0.25">
      <c r="B49" s="2822" t="s">
        <v>2403</v>
      </c>
      <c r="C49" s="2826" t="s">
        <v>2390</v>
      </c>
      <c r="D49" s="2824"/>
      <c r="E49" s="2824"/>
      <c r="F49" s="2824"/>
      <c r="G49" s="2825"/>
    </row>
    <row r="50" spans="2:7" ht="18" customHeight="1" x14ac:dyDescent="0.25">
      <c r="B50" s="2822" t="s">
        <v>2404</v>
      </c>
      <c r="C50" s="2823" t="s">
        <v>2387</v>
      </c>
      <c r="D50" s="2824"/>
      <c r="E50" s="2824"/>
      <c r="F50" s="2824"/>
      <c r="G50" s="2825"/>
    </row>
    <row r="51" spans="2:7" ht="18" customHeight="1" x14ac:dyDescent="0.25">
      <c r="B51" s="2822" t="s">
        <v>2404</v>
      </c>
      <c r="C51" s="2826" t="s">
        <v>2389</v>
      </c>
      <c r="D51" s="2824"/>
      <c r="E51" s="2824"/>
      <c r="F51" s="2824"/>
      <c r="G51" s="2825"/>
    </row>
    <row r="52" spans="2:7" ht="18" customHeight="1" x14ac:dyDescent="0.25">
      <c r="B52" s="2822" t="s">
        <v>2404</v>
      </c>
      <c r="C52" s="2826" t="s">
        <v>2390</v>
      </c>
      <c r="D52" s="2824"/>
      <c r="E52" s="2824"/>
      <c r="F52" s="2824"/>
      <c r="G52" s="2825"/>
    </row>
    <row r="53" spans="2:7" ht="18" customHeight="1" x14ac:dyDescent="0.25">
      <c r="B53" s="2822" t="s">
        <v>2405</v>
      </c>
      <c r="C53" s="2823" t="s">
        <v>2387</v>
      </c>
      <c r="D53" s="2824"/>
      <c r="E53" s="2824"/>
      <c r="F53" s="2824"/>
      <c r="G53" s="2825"/>
    </row>
    <row r="54" spans="2:7" ht="18" customHeight="1" x14ac:dyDescent="0.25">
      <c r="B54" s="2822" t="s">
        <v>2405</v>
      </c>
      <c r="C54" s="2826" t="s">
        <v>2389</v>
      </c>
      <c r="D54" s="2824"/>
      <c r="E54" s="2824"/>
      <c r="F54" s="2824"/>
      <c r="G54" s="2825"/>
    </row>
    <row r="55" spans="2:7" ht="18" customHeight="1" x14ac:dyDescent="0.25">
      <c r="B55" s="2822" t="s">
        <v>2405</v>
      </c>
      <c r="C55" s="2826" t="s">
        <v>2390</v>
      </c>
      <c r="D55" s="2824"/>
      <c r="E55" s="2824"/>
      <c r="F55" s="2824"/>
      <c r="G55" s="2825"/>
    </row>
    <row r="56" spans="2:7" ht="18" customHeight="1" x14ac:dyDescent="0.25">
      <c r="B56" s="2822" t="s">
        <v>2406</v>
      </c>
      <c r="C56" s="2823" t="s">
        <v>2387</v>
      </c>
      <c r="D56" s="2824"/>
      <c r="E56" s="2824"/>
      <c r="F56" s="2824"/>
      <c r="G56" s="2825"/>
    </row>
    <row r="57" spans="2:7" ht="18" customHeight="1" x14ac:dyDescent="0.25">
      <c r="B57" s="2822" t="s">
        <v>2406</v>
      </c>
      <c r="C57" s="2826" t="s">
        <v>2389</v>
      </c>
      <c r="D57" s="2824"/>
      <c r="E57" s="2824"/>
      <c r="F57" s="2824"/>
      <c r="G57" s="2825"/>
    </row>
    <row r="58" spans="2:7" ht="18" customHeight="1" x14ac:dyDescent="0.25">
      <c r="B58" s="2822" t="s">
        <v>2406</v>
      </c>
      <c r="C58" s="2826" t="s">
        <v>2390</v>
      </c>
      <c r="D58" s="2824"/>
      <c r="E58" s="2824"/>
      <c r="F58" s="2824"/>
      <c r="G58" s="2825"/>
    </row>
    <row r="59" spans="2:7" ht="18" customHeight="1" x14ac:dyDescent="0.25">
      <c r="B59" s="2822" t="s">
        <v>2407</v>
      </c>
      <c r="C59" s="2823" t="s">
        <v>2387</v>
      </c>
      <c r="D59" s="2824"/>
      <c r="E59" s="2824"/>
      <c r="F59" s="2824"/>
      <c r="G59" s="2825"/>
    </row>
    <row r="60" spans="2:7" ht="18" customHeight="1" x14ac:dyDescent="0.25">
      <c r="B60" s="2822" t="s">
        <v>2407</v>
      </c>
      <c r="C60" s="2826" t="s">
        <v>2389</v>
      </c>
      <c r="D60" s="2824"/>
      <c r="E60" s="2824"/>
      <c r="F60" s="2824"/>
      <c r="G60" s="2825"/>
    </row>
    <row r="61" spans="2:7" ht="18" customHeight="1" x14ac:dyDescent="0.25">
      <c r="B61" s="2822" t="s">
        <v>2407</v>
      </c>
      <c r="C61" s="2826" t="s">
        <v>2390</v>
      </c>
      <c r="D61" s="2824"/>
      <c r="E61" s="2824"/>
      <c r="F61" s="2824"/>
      <c r="G61" s="2825"/>
    </row>
    <row r="62" spans="2:7" ht="18" customHeight="1" x14ac:dyDescent="0.25">
      <c r="B62" s="2822" t="s">
        <v>2408</v>
      </c>
      <c r="C62" s="2826" t="s">
        <v>2389</v>
      </c>
      <c r="D62" s="2824"/>
      <c r="E62" s="2824"/>
      <c r="F62" s="2824"/>
      <c r="G62" s="2825"/>
    </row>
    <row r="63" spans="2:7" ht="18" customHeight="1" x14ac:dyDescent="0.25">
      <c r="B63" s="2822" t="s">
        <v>2408</v>
      </c>
      <c r="C63" s="2826" t="s">
        <v>2390</v>
      </c>
      <c r="D63" s="2824"/>
      <c r="E63" s="2824"/>
      <c r="F63" s="2824"/>
      <c r="G63" s="2825"/>
    </row>
    <row r="64" spans="2:7" ht="18" customHeight="1" x14ac:dyDescent="0.25">
      <c r="B64" s="2822" t="s">
        <v>2409</v>
      </c>
      <c r="C64" s="2823" t="s">
        <v>2387</v>
      </c>
      <c r="D64" s="2824"/>
      <c r="E64" s="2824"/>
      <c r="F64" s="2824"/>
      <c r="G64" s="2825"/>
    </row>
    <row r="65" spans="2:7" ht="18" customHeight="1" x14ac:dyDescent="0.25">
      <c r="B65" s="2822" t="s">
        <v>2409</v>
      </c>
      <c r="C65" s="2826" t="s">
        <v>2389</v>
      </c>
      <c r="D65" s="2824"/>
      <c r="E65" s="2824"/>
      <c r="F65" s="2824"/>
      <c r="G65" s="2825"/>
    </row>
    <row r="66" spans="2:7" ht="18" customHeight="1" x14ac:dyDescent="0.25">
      <c r="B66" s="2822" t="s">
        <v>2409</v>
      </c>
      <c r="C66" s="2826" t="s">
        <v>2390</v>
      </c>
      <c r="D66" s="2824"/>
      <c r="E66" s="2824"/>
      <c r="F66" s="2824"/>
      <c r="G66" s="2825"/>
    </row>
    <row r="67" spans="2:7" ht="18" customHeight="1" x14ac:dyDescent="0.25">
      <c r="B67" s="2822" t="s">
        <v>2410</v>
      </c>
      <c r="C67" s="2823" t="s">
        <v>2387</v>
      </c>
      <c r="D67" s="2824" t="s">
        <v>2388</v>
      </c>
      <c r="E67" s="2824"/>
      <c r="F67" s="2824" t="s">
        <v>2388</v>
      </c>
      <c r="G67" s="2825" t="s">
        <v>2388</v>
      </c>
    </row>
    <row r="68" spans="2:7" ht="18" customHeight="1" x14ac:dyDescent="0.25">
      <c r="B68" s="2822" t="s">
        <v>2410</v>
      </c>
      <c r="C68" s="2826" t="s">
        <v>2389</v>
      </c>
      <c r="D68" s="2824"/>
      <c r="E68" s="2824"/>
      <c r="F68" s="2824"/>
      <c r="G68" s="2825"/>
    </row>
    <row r="69" spans="2:7" ht="18" customHeight="1" x14ac:dyDescent="0.25">
      <c r="B69" s="2822" t="s">
        <v>2410</v>
      </c>
      <c r="C69" s="2826" t="s">
        <v>2390</v>
      </c>
      <c r="D69" s="2824"/>
      <c r="E69" s="2824"/>
      <c r="F69" s="2824"/>
      <c r="G69" s="2825"/>
    </row>
    <row r="70" spans="2:7" ht="18" customHeight="1" x14ac:dyDescent="0.25">
      <c r="B70" s="2822" t="s">
        <v>2411</v>
      </c>
      <c r="C70" s="2823" t="s">
        <v>2387</v>
      </c>
      <c r="D70" s="2824"/>
      <c r="E70" s="2824"/>
      <c r="F70" s="2824"/>
      <c r="G70" s="2825"/>
    </row>
    <row r="71" spans="2:7" ht="18" customHeight="1" x14ac:dyDescent="0.25">
      <c r="B71" s="2822" t="s">
        <v>2411</v>
      </c>
      <c r="C71" s="2826" t="s">
        <v>2389</v>
      </c>
      <c r="D71" s="2824"/>
      <c r="E71" s="2824"/>
      <c r="F71" s="2824"/>
      <c r="G71" s="2825"/>
    </row>
    <row r="72" spans="2:7" ht="18" customHeight="1" x14ac:dyDescent="0.25">
      <c r="B72" s="2822" t="s">
        <v>2411</v>
      </c>
      <c r="C72" s="2826" t="s">
        <v>2390</v>
      </c>
      <c r="D72" s="2824"/>
      <c r="E72" s="2824"/>
      <c r="F72" s="2824"/>
      <c r="G72" s="2825"/>
    </row>
    <row r="73" spans="2:7" ht="18" customHeight="1" x14ac:dyDescent="0.25">
      <c r="B73" s="2822" t="s">
        <v>2412</v>
      </c>
      <c r="C73" s="2823" t="s">
        <v>2387</v>
      </c>
      <c r="D73" s="2824" t="s">
        <v>2388</v>
      </c>
      <c r="E73" s="2824"/>
      <c r="F73" s="2824" t="s">
        <v>2388</v>
      </c>
      <c r="G73" s="2825" t="s">
        <v>2388</v>
      </c>
    </row>
    <row r="74" spans="2:7" ht="18" customHeight="1" x14ac:dyDescent="0.25">
      <c r="B74" s="2822" t="s">
        <v>2412</v>
      </c>
      <c r="C74" s="2826" t="s">
        <v>2389</v>
      </c>
      <c r="D74" s="2824"/>
      <c r="E74" s="2824"/>
      <c r="F74" s="2824"/>
      <c r="G74" s="2825"/>
    </row>
    <row r="75" spans="2:7" ht="18" customHeight="1" x14ac:dyDescent="0.25">
      <c r="B75" s="2822" t="s">
        <v>2412</v>
      </c>
      <c r="C75" s="2826" t="s">
        <v>2390</v>
      </c>
      <c r="D75" s="2824"/>
      <c r="E75" s="2824"/>
      <c r="F75" s="2824"/>
      <c r="G75" s="2825"/>
    </row>
    <row r="76" spans="2:7" ht="18" customHeight="1" x14ac:dyDescent="0.25">
      <c r="B76" s="2822" t="s">
        <v>2413</v>
      </c>
      <c r="C76" s="2823" t="s">
        <v>2387</v>
      </c>
      <c r="D76" s="2824"/>
      <c r="E76" s="2824"/>
      <c r="F76" s="2824"/>
      <c r="G76" s="2825"/>
    </row>
    <row r="77" spans="2:7" ht="18" customHeight="1" x14ac:dyDescent="0.25">
      <c r="B77" s="2822" t="s">
        <v>2413</v>
      </c>
      <c r="C77" s="2826" t="s">
        <v>2389</v>
      </c>
      <c r="D77" s="2824"/>
      <c r="E77" s="2824"/>
      <c r="F77" s="2824"/>
      <c r="G77" s="2825"/>
    </row>
    <row r="78" spans="2:7" ht="18" customHeight="1" x14ac:dyDescent="0.25">
      <c r="B78" s="2822" t="s">
        <v>2413</v>
      </c>
      <c r="C78" s="2826" t="s">
        <v>2390</v>
      </c>
      <c r="D78" s="2824"/>
      <c r="E78" s="2824"/>
      <c r="F78" s="2824"/>
      <c r="G78" s="2825"/>
    </row>
    <row r="79" spans="2:7" ht="18" customHeight="1" x14ac:dyDescent="0.25">
      <c r="B79" s="2822" t="s">
        <v>2414</v>
      </c>
      <c r="C79" s="2823" t="s">
        <v>2387</v>
      </c>
      <c r="D79" s="2824"/>
      <c r="E79" s="2824"/>
      <c r="F79" s="2824"/>
      <c r="G79" s="2825"/>
    </row>
    <row r="80" spans="2:7" ht="18" customHeight="1" x14ac:dyDescent="0.25">
      <c r="B80" s="2822" t="s">
        <v>2414</v>
      </c>
      <c r="C80" s="2826" t="s">
        <v>2389</v>
      </c>
      <c r="D80" s="2824"/>
      <c r="E80" s="2824"/>
      <c r="F80" s="2824"/>
      <c r="G80" s="2825"/>
    </row>
    <row r="81" spans="2:7" ht="18" customHeight="1" x14ac:dyDescent="0.25">
      <c r="B81" s="2822" t="s">
        <v>2414</v>
      </c>
      <c r="C81" s="2826" t="s">
        <v>2390</v>
      </c>
      <c r="D81" s="2824"/>
      <c r="E81" s="2824"/>
      <c r="F81" s="2824"/>
      <c r="G81" s="2825"/>
    </row>
    <row r="82" spans="2:7" ht="18" customHeight="1" x14ac:dyDescent="0.25">
      <c r="B82" s="2822" t="s">
        <v>2415</v>
      </c>
      <c r="C82" s="2826" t="s">
        <v>2389</v>
      </c>
      <c r="D82" s="2824"/>
      <c r="E82" s="2824"/>
      <c r="F82" s="2824"/>
      <c r="G82" s="2825"/>
    </row>
    <row r="83" spans="2:7" ht="18" customHeight="1" x14ac:dyDescent="0.25">
      <c r="B83" s="2822" t="s">
        <v>2415</v>
      </c>
      <c r="C83" s="2826" t="s">
        <v>2390</v>
      </c>
      <c r="D83" s="2824"/>
      <c r="E83" s="2824"/>
      <c r="F83" s="2824"/>
      <c r="G83" s="2825"/>
    </row>
    <row r="84" spans="2:7" ht="18" customHeight="1" x14ac:dyDescent="0.25">
      <c r="B84" s="2822" t="s">
        <v>2416</v>
      </c>
      <c r="C84" s="2823" t="s">
        <v>2387</v>
      </c>
      <c r="D84" s="2824"/>
      <c r="E84" s="2824"/>
      <c r="F84" s="2824"/>
      <c r="G84" s="2825"/>
    </row>
    <row r="85" spans="2:7" ht="18" customHeight="1" x14ac:dyDescent="0.25">
      <c r="B85" s="2822" t="s">
        <v>2416</v>
      </c>
      <c r="C85" s="2826" t="s">
        <v>2389</v>
      </c>
      <c r="D85" s="2824"/>
      <c r="E85" s="2824"/>
      <c r="F85" s="2824"/>
      <c r="G85" s="2825"/>
    </row>
    <row r="86" spans="2:7" ht="18" customHeight="1" x14ac:dyDescent="0.25">
      <c r="B86" s="2822" t="s">
        <v>2416</v>
      </c>
      <c r="C86" s="2826" t="s">
        <v>2390</v>
      </c>
      <c r="D86" s="2824"/>
      <c r="E86" s="2824"/>
      <c r="F86" s="2824"/>
      <c r="G86" s="2825"/>
    </row>
    <row r="87" spans="2:7" ht="18" customHeight="1" x14ac:dyDescent="0.2">
      <c r="B87" s="2822" t="s">
        <v>2417</v>
      </c>
      <c r="C87" s="2826" t="s">
        <v>2418</v>
      </c>
      <c r="D87" s="2824"/>
      <c r="E87" s="2824"/>
      <c r="F87" s="2824"/>
      <c r="G87" s="2825"/>
    </row>
    <row r="88" spans="2:7" ht="18" customHeight="1" x14ac:dyDescent="0.25">
      <c r="B88" s="2822" t="s">
        <v>2417</v>
      </c>
      <c r="C88" s="2826" t="s">
        <v>2389</v>
      </c>
      <c r="D88" s="2824"/>
      <c r="E88" s="2824"/>
      <c r="F88" s="2824"/>
      <c r="G88" s="2825"/>
    </row>
    <row r="89" spans="2:7" ht="18" customHeight="1" x14ac:dyDescent="0.25">
      <c r="B89" s="2822" t="s">
        <v>2417</v>
      </c>
      <c r="C89" s="2826" t="s">
        <v>2390</v>
      </c>
      <c r="D89" s="2824"/>
      <c r="E89" s="2824"/>
      <c r="F89" s="2824"/>
      <c r="G89" s="2825"/>
    </row>
    <row r="90" spans="2:7" ht="18" customHeight="1" x14ac:dyDescent="0.25">
      <c r="B90" s="2822" t="s">
        <v>2419</v>
      </c>
      <c r="C90" s="2823" t="s">
        <v>2387</v>
      </c>
      <c r="D90" s="2824"/>
      <c r="E90" s="2824"/>
      <c r="F90" s="2824"/>
      <c r="G90" s="2825"/>
    </row>
    <row r="91" spans="2:7" ht="18" customHeight="1" x14ac:dyDescent="0.25">
      <c r="B91" s="2822" t="s">
        <v>2419</v>
      </c>
      <c r="C91" s="2826" t="s">
        <v>2389</v>
      </c>
      <c r="D91" s="2824"/>
      <c r="E91" s="2824"/>
      <c r="F91" s="2824"/>
      <c r="G91" s="2825"/>
    </row>
    <row r="92" spans="2:7" ht="18" customHeight="1" x14ac:dyDescent="0.25">
      <c r="B92" s="2822" t="s">
        <v>2419</v>
      </c>
      <c r="C92" s="2826" t="s">
        <v>2390</v>
      </c>
      <c r="D92" s="2824"/>
      <c r="E92" s="2824"/>
      <c r="F92" s="2824"/>
      <c r="G92" s="2825"/>
    </row>
    <row r="93" spans="2:7" ht="18" customHeight="1" x14ac:dyDescent="0.25">
      <c r="B93" s="2822" t="s">
        <v>2420</v>
      </c>
      <c r="C93" s="2823" t="s">
        <v>2387</v>
      </c>
      <c r="D93" s="2824"/>
      <c r="E93" s="2824"/>
      <c r="F93" s="2824"/>
      <c r="G93" s="2825"/>
    </row>
    <row r="94" spans="2:7" ht="18" customHeight="1" x14ac:dyDescent="0.25">
      <c r="B94" s="2822" t="s">
        <v>2420</v>
      </c>
      <c r="C94" s="2826" t="s">
        <v>2389</v>
      </c>
      <c r="D94" s="2824"/>
      <c r="E94" s="2824"/>
      <c r="F94" s="2824"/>
      <c r="G94" s="2825"/>
    </row>
    <row r="95" spans="2:7" ht="18" customHeight="1" x14ac:dyDescent="0.25">
      <c r="B95" s="2822" t="s">
        <v>2420</v>
      </c>
      <c r="C95" s="2826" t="s">
        <v>2390</v>
      </c>
      <c r="D95" s="2824"/>
      <c r="E95" s="2824"/>
      <c r="F95" s="2824"/>
      <c r="G95" s="2825"/>
    </row>
    <row r="96" spans="2:7" ht="18" customHeight="1" x14ac:dyDescent="0.25">
      <c r="B96" s="2822" t="s">
        <v>2421</v>
      </c>
      <c r="C96" s="2823" t="s">
        <v>2387</v>
      </c>
      <c r="D96" s="2824"/>
      <c r="E96" s="2824"/>
      <c r="F96" s="2824"/>
      <c r="G96" s="2825"/>
    </row>
    <row r="97" spans="2:7" ht="18" customHeight="1" x14ac:dyDescent="0.25">
      <c r="B97" s="2822" t="s">
        <v>2421</v>
      </c>
      <c r="C97" s="2826" t="s">
        <v>2389</v>
      </c>
      <c r="D97" s="2824"/>
      <c r="E97" s="2824"/>
      <c r="F97" s="2824"/>
      <c r="G97" s="2825"/>
    </row>
    <row r="98" spans="2:7" ht="18" customHeight="1" x14ac:dyDescent="0.25">
      <c r="B98" s="2822" t="s">
        <v>2421</v>
      </c>
      <c r="C98" s="2826" t="s">
        <v>2390</v>
      </c>
      <c r="D98" s="2824"/>
      <c r="E98" s="2824"/>
      <c r="F98" s="2824"/>
      <c r="G98" s="2825"/>
    </row>
    <row r="99" spans="2:7" ht="18" customHeight="1" x14ac:dyDescent="0.25">
      <c r="B99" s="2822" t="s">
        <v>2422</v>
      </c>
      <c r="C99" s="2826" t="s">
        <v>2389</v>
      </c>
      <c r="D99" s="2824"/>
      <c r="E99" s="2824"/>
      <c r="F99" s="2824"/>
      <c r="G99" s="2825"/>
    </row>
    <row r="100" spans="2:7" ht="18" customHeight="1" x14ac:dyDescent="0.25">
      <c r="B100" s="2822" t="s">
        <v>2422</v>
      </c>
      <c r="C100" s="2826" t="s">
        <v>2390</v>
      </c>
      <c r="D100" s="2824"/>
      <c r="E100" s="2824"/>
      <c r="F100" s="2824"/>
      <c r="G100" s="2825"/>
    </row>
    <row r="101" spans="2:7" ht="18" customHeight="1" x14ac:dyDescent="0.25">
      <c r="B101" s="2822" t="s">
        <v>2423</v>
      </c>
      <c r="C101" s="2823" t="s">
        <v>2387</v>
      </c>
      <c r="D101" s="2824"/>
      <c r="E101" s="2824"/>
      <c r="F101" s="2824"/>
      <c r="G101" s="2825"/>
    </row>
    <row r="102" spans="2:7" ht="18" customHeight="1" x14ac:dyDescent="0.25">
      <c r="B102" s="2822" t="s">
        <v>2423</v>
      </c>
      <c r="C102" s="2826" t="s">
        <v>2389</v>
      </c>
      <c r="D102" s="2824" t="s">
        <v>2388</v>
      </c>
      <c r="E102" s="2824"/>
      <c r="F102" s="2824" t="s">
        <v>2388</v>
      </c>
      <c r="G102" s="2825" t="s">
        <v>2388</v>
      </c>
    </row>
    <row r="103" spans="2:7" ht="18" customHeight="1" x14ac:dyDescent="0.25">
      <c r="B103" s="2822" t="s">
        <v>2424</v>
      </c>
      <c r="C103" s="2823" t="s">
        <v>2387</v>
      </c>
      <c r="D103" s="2824"/>
      <c r="E103" s="2824"/>
      <c r="F103" s="2824"/>
      <c r="G103" s="2825"/>
    </row>
    <row r="104" spans="2:7" ht="18" customHeight="1" x14ac:dyDescent="0.25">
      <c r="B104" s="2822" t="s">
        <v>2425</v>
      </c>
      <c r="C104" s="2826" t="s">
        <v>2389</v>
      </c>
      <c r="D104" s="2824"/>
      <c r="E104" s="2824"/>
      <c r="F104" s="2824"/>
      <c r="G104" s="2825"/>
    </row>
    <row r="105" spans="2:7" ht="18" customHeight="1" x14ac:dyDescent="0.25">
      <c r="B105" s="2822" t="s">
        <v>2426</v>
      </c>
      <c r="C105" s="2823" t="s">
        <v>2387</v>
      </c>
      <c r="D105" s="2824"/>
      <c r="E105" s="2824"/>
      <c r="F105" s="2824"/>
      <c r="G105" s="2825"/>
    </row>
    <row r="106" spans="2:7" ht="18" customHeight="1" x14ac:dyDescent="0.25">
      <c r="B106" s="2822" t="s">
        <v>2426</v>
      </c>
      <c r="C106" s="2826" t="s">
        <v>2389</v>
      </c>
      <c r="D106" s="2824"/>
      <c r="E106" s="2824"/>
      <c r="F106" s="2824"/>
      <c r="G106" s="2825"/>
    </row>
    <row r="107" spans="2:7" ht="18" customHeight="1" x14ac:dyDescent="0.25">
      <c r="B107" s="2822" t="s">
        <v>2427</v>
      </c>
      <c r="C107" s="2823" t="s">
        <v>2387</v>
      </c>
      <c r="D107" s="2824" t="s">
        <v>2388</v>
      </c>
      <c r="E107" s="2824"/>
      <c r="F107" s="2824" t="s">
        <v>2388</v>
      </c>
      <c r="G107" s="2825" t="s">
        <v>2388</v>
      </c>
    </row>
    <row r="108" spans="2:7" ht="18" customHeight="1" x14ac:dyDescent="0.25">
      <c r="B108" s="2822" t="s">
        <v>2427</v>
      </c>
      <c r="C108" s="2826" t="s">
        <v>2389</v>
      </c>
      <c r="D108" s="2824" t="s">
        <v>2388</v>
      </c>
      <c r="E108" s="2824"/>
      <c r="F108" s="2824" t="s">
        <v>2388</v>
      </c>
      <c r="G108" s="2825" t="s">
        <v>2388</v>
      </c>
    </row>
    <row r="109" spans="2:7" ht="18" customHeight="1" x14ac:dyDescent="0.25">
      <c r="B109" s="2822" t="s">
        <v>2427</v>
      </c>
      <c r="C109" s="2826" t="s">
        <v>2390</v>
      </c>
      <c r="D109" s="2824"/>
      <c r="E109" s="2824"/>
      <c r="F109" s="2824"/>
      <c r="G109" s="2825"/>
    </row>
    <row r="110" spans="2:7" ht="18" customHeight="1" x14ac:dyDescent="0.25">
      <c r="B110" s="2822" t="s">
        <v>2428</v>
      </c>
      <c r="C110" s="2823" t="s">
        <v>2387</v>
      </c>
      <c r="D110" s="2824"/>
      <c r="E110" s="2824"/>
      <c r="F110" s="2824"/>
      <c r="G110" s="2825"/>
    </row>
    <row r="111" spans="2:7" ht="18" customHeight="1" x14ac:dyDescent="0.25">
      <c r="B111" s="2822" t="s">
        <v>2428</v>
      </c>
      <c r="C111" s="2826" t="s">
        <v>2389</v>
      </c>
      <c r="D111" s="2824"/>
      <c r="E111" s="2824"/>
      <c r="F111" s="2824"/>
      <c r="G111" s="2825"/>
    </row>
    <row r="112" spans="2:7" ht="18" customHeight="1" x14ac:dyDescent="0.25">
      <c r="B112" s="2822" t="s">
        <v>2428</v>
      </c>
      <c r="C112" s="2826" t="s">
        <v>2390</v>
      </c>
      <c r="D112" s="2824"/>
      <c r="E112" s="2824"/>
      <c r="F112" s="2824"/>
      <c r="G112" s="2825"/>
    </row>
    <row r="113" spans="2:7" ht="18" customHeight="1" x14ac:dyDescent="0.25">
      <c r="B113" s="2822" t="s">
        <v>2429</v>
      </c>
      <c r="C113" s="2823" t="s">
        <v>2387</v>
      </c>
      <c r="D113" s="2824"/>
      <c r="E113" s="2824"/>
      <c r="F113" s="2824"/>
      <c r="G113" s="2825"/>
    </row>
    <row r="114" spans="2:7" ht="18" customHeight="1" x14ac:dyDescent="0.25">
      <c r="B114" s="2827" t="s">
        <v>2430</v>
      </c>
      <c r="C114" s="2823" t="s">
        <v>2387</v>
      </c>
      <c r="D114" s="2824"/>
      <c r="E114" s="2824"/>
      <c r="F114" s="2824"/>
      <c r="G114" s="2825"/>
    </row>
    <row r="115" spans="2:7" ht="18" customHeight="1" x14ac:dyDescent="0.25">
      <c r="B115" s="2822" t="s">
        <v>2431</v>
      </c>
      <c r="C115" s="2823" t="s">
        <v>2387</v>
      </c>
      <c r="D115" s="2824" t="s">
        <v>2388</v>
      </c>
      <c r="E115" s="2824"/>
      <c r="F115" s="2824" t="s">
        <v>2388</v>
      </c>
      <c r="G115" s="2825"/>
    </row>
    <row r="116" spans="2:7" ht="18" customHeight="1" x14ac:dyDescent="0.25">
      <c r="B116" s="2822" t="s">
        <v>2432</v>
      </c>
      <c r="C116" s="2823" t="s">
        <v>2387</v>
      </c>
      <c r="D116" s="2824"/>
      <c r="E116" s="2824"/>
      <c r="F116" s="2824"/>
      <c r="G116" s="2825"/>
    </row>
    <row r="117" spans="2:7" ht="18" customHeight="1" x14ac:dyDescent="0.25">
      <c r="B117" s="2822" t="s">
        <v>2433</v>
      </c>
      <c r="C117" s="2823" t="s">
        <v>2387</v>
      </c>
      <c r="D117" s="2824"/>
      <c r="E117" s="2824"/>
      <c r="F117" s="2824"/>
      <c r="G117" s="2825"/>
    </row>
    <row r="118" spans="2:7" ht="18" customHeight="1" x14ac:dyDescent="0.25">
      <c r="B118" s="2822" t="s">
        <v>2434</v>
      </c>
      <c r="C118" s="2823" t="s">
        <v>2387</v>
      </c>
      <c r="D118" s="2824"/>
      <c r="E118" s="2824"/>
      <c r="F118" s="2824"/>
      <c r="G118" s="2825"/>
    </row>
    <row r="119" spans="2:7" ht="18" customHeight="1" x14ac:dyDescent="0.25">
      <c r="B119" s="2822" t="s">
        <v>2435</v>
      </c>
      <c r="C119" s="2823" t="s">
        <v>2387</v>
      </c>
      <c r="D119" s="2824"/>
      <c r="E119" s="2824"/>
      <c r="F119" s="2824"/>
      <c r="G119" s="2825"/>
    </row>
    <row r="120" spans="2:7" ht="18" customHeight="1" x14ac:dyDescent="0.25">
      <c r="B120" s="2822" t="s">
        <v>2435</v>
      </c>
      <c r="C120" s="2826" t="s">
        <v>2389</v>
      </c>
      <c r="D120" s="2824"/>
      <c r="E120" s="2824"/>
      <c r="F120" s="2824"/>
      <c r="G120" s="2825"/>
    </row>
    <row r="121" spans="2:7" ht="18" customHeight="1" x14ac:dyDescent="0.25">
      <c r="B121" s="2822" t="s">
        <v>2435</v>
      </c>
      <c r="C121" s="2826" t="s">
        <v>2390</v>
      </c>
      <c r="D121" s="2824"/>
      <c r="E121" s="2824"/>
      <c r="F121" s="2824"/>
      <c r="G121" s="2825"/>
    </row>
    <row r="122" spans="2:7" ht="18" customHeight="1" x14ac:dyDescent="0.25">
      <c r="B122" s="2822" t="s">
        <v>2436</v>
      </c>
      <c r="C122" s="2826" t="s">
        <v>2390</v>
      </c>
      <c r="D122" s="2824"/>
      <c r="E122" s="2824"/>
      <c r="F122" s="2824"/>
      <c r="G122" s="2825"/>
    </row>
    <row r="123" spans="2:7" ht="18" customHeight="1" x14ac:dyDescent="0.25">
      <c r="B123" s="2822" t="s">
        <v>2437</v>
      </c>
      <c r="C123" s="2823" t="s">
        <v>2387</v>
      </c>
      <c r="D123" s="2824"/>
      <c r="E123" s="2824"/>
      <c r="F123" s="2824"/>
      <c r="G123" s="2825"/>
    </row>
    <row r="124" spans="2:7" ht="18" customHeight="1" x14ac:dyDescent="0.25">
      <c r="B124" s="2822" t="s">
        <v>2437</v>
      </c>
      <c r="C124" s="2826" t="s">
        <v>2390</v>
      </c>
      <c r="D124" s="2824"/>
      <c r="E124" s="2824"/>
      <c r="F124" s="2824"/>
      <c r="G124" s="2825"/>
    </row>
    <row r="125" spans="2:7" ht="18" customHeight="1" x14ac:dyDescent="0.25">
      <c r="B125" s="2822" t="s">
        <v>2438</v>
      </c>
      <c r="C125" s="2823" t="s">
        <v>2387</v>
      </c>
      <c r="D125" s="2824"/>
      <c r="E125" s="2824"/>
      <c r="F125" s="2824"/>
      <c r="G125" s="2825"/>
    </row>
    <row r="126" spans="2:7" ht="18" customHeight="1" x14ac:dyDescent="0.25">
      <c r="B126" s="2822" t="s">
        <v>2438</v>
      </c>
      <c r="C126" s="2826" t="s">
        <v>2390</v>
      </c>
      <c r="D126" s="2824"/>
      <c r="E126" s="2824"/>
      <c r="F126" s="2824"/>
      <c r="G126" s="2825"/>
    </row>
    <row r="127" spans="2:7" ht="18" customHeight="1" x14ac:dyDescent="0.25">
      <c r="B127" s="2822" t="s">
        <v>2439</v>
      </c>
      <c r="C127" s="2823" t="s">
        <v>2387</v>
      </c>
      <c r="D127" s="2824"/>
      <c r="E127" s="2824"/>
      <c r="F127" s="2824"/>
      <c r="G127" s="2825"/>
    </row>
    <row r="128" spans="2:7" ht="18" customHeight="1" x14ac:dyDescent="0.25">
      <c r="B128" s="2822" t="s">
        <v>2439</v>
      </c>
      <c r="C128" s="2826" t="s">
        <v>2389</v>
      </c>
      <c r="D128" s="2824"/>
      <c r="E128" s="2824"/>
      <c r="F128" s="2824"/>
      <c r="G128" s="2825"/>
    </row>
    <row r="129" spans="2:7" ht="18" customHeight="1" x14ac:dyDescent="0.25">
      <c r="B129" s="2822" t="s">
        <v>2440</v>
      </c>
      <c r="C129" s="2823" t="s">
        <v>2387</v>
      </c>
      <c r="D129" s="2824"/>
      <c r="E129" s="2824"/>
      <c r="F129" s="2824"/>
      <c r="G129" s="2825"/>
    </row>
    <row r="130" spans="2:7" ht="18" customHeight="1" x14ac:dyDescent="0.25">
      <c r="B130" s="2822" t="s">
        <v>2441</v>
      </c>
      <c r="C130" s="2823" t="s">
        <v>2387</v>
      </c>
      <c r="D130" s="2824"/>
      <c r="E130" s="2824"/>
      <c r="F130" s="2824"/>
      <c r="G130" s="2825"/>
    </row>
    <row r="131" spans="2:7" ht="18" customHeight="1" x14ac:dyDescent="0.25">
      <c r="B131" s="2827" t="s">
        <v>2442</v>
      </c>
      <c r="C131" s="2823" t="s">
        <v>2387</v>
      </c>
      <c r="D131" s="2824"/>
      <c r="E131" s="2824"/>
      <c r="F131" s="2824"/>
      <c r="G131" s="2825"/>
    </row>
    <row r="132" spans="2:7" ht="18" customHeight="1" x14ac:dyDescent="0.25">
      <c r="B132" s="2827" t="s">
        <v>2442</v>
      </c>
      <c r="C132" s="2826" t="s">
        <v>2389</v>
      </c>
      <c r="D132" s="2824"/>
      <c r="E132" s="2824"/>
      <c r="F132" s="2824"/>
      <c r="G132" s="2825"/>
    </row>
    <row r="133" spans="2:7" ht="18" customHeight="1" x14ac:dyDescent="0.2">
      <c r="B133" s="2822" t="s">
        <v>2443</v>
      </c>
      <c r="C133" s="2826" t="s">
        <v>2444</v>
      </c>
      <c r="D133" s="2824"/>
      <c r="E133" s="2824"/>
      <c r="F133" s="2824"/>
      <c r="G133" s="2825"/>
    </row>
    <row r="134" spans="2:7" ht="18" customHeight="1" x14ac:dyDescent="0.25">
      <c r="B134" s="2822" t="s">
        <v>2445</v>
      </c>
      <c r="C134" s="2823" t="s">
        <v>2387</v>
      </c>
      <c r="D134" s="2824"/>
      <c r="E134" s="2824"/>
      <c r="F134" s="2824"/>
      <c r="G134" s="2825"/>
    </row>
    <row r="135" spans="2:7" ht="18" customHeight="1" x14ac:dyDescent="0.25">
      <c r="B135" s="2822" t="s">
        <v>2445</v>
      </c>
      <c r="C135" s="2826" t="s">
        <v>2389</v>
      </c>
      <c r="D135" s="2824"/>
      <c r="E135" s="2824"/>
      <c r="F135" s="2824"/>
      <c r="G135" s="2825"/>
    </row>
    <row r="136" spans="2:7" ht="18" customHeight="1" x14ac:dyDescent="0.25">
      <c r="B136" s="2822" t="s">
        <v>2445</v>
      </c>
      <c r="C136" s="2826" t="s">
        <v>2390</v>
      </c>
      <c r="D136" s="2824"/>
      <c r="E136" s="2824"/>
      <c r="F136" s="2824"/>
      <c r="G136" s="2825"/>
    </row>
    <row r="137" spans="2:7" ht="18" customHeight="1" x14ac:dyDescent="0.2">
      <c r="B137" s="2822" t="s">
        <v>2445</v>
      </c>
      <c r="C137" s="2826" t="s">
        <v>2444</v>
      </c>
      <c r="D137" s="2824"/>
      <c r="E137" s="2824"/>
      <c r="F137" s="2824"/>
      <c r="G137" s="2825"/>
    </row>
    <row r="138" spans="2:7" ht="18" customHeight="1" x14ac:dyDescent="0.25">
      <c r="B138" s="2822" t="s">
        <v>2446</v>
      </c>
      <c r="C138" s="2823" t="s">
        <v>2387</v>
      </c>
      <c r="D138" s="2824" t="s">
        <v>2388</v>
      </c>
      <c r="E138" s="2824"/>
      <c r="F138" s="2824" t="s">
        <v>2388</v>
      </c>
      <c r="G138" s="2825" t="s">
        <v>2388</v>
      </c>
    </row>
    <row r="139" spans="2:7" ht="18" customHeight="1" x14ac:dyDescent="0.25">
      <c r="B139" s="2822" t="s">
        <v>2446</v>
      </c>
      <c r="C139" s="2826" t="s">
        <v>2389</v>
      </c>
      <c r="D139" s="2824"/>
      <c r="E139" s="2824"/>
      <c r="F139" s="2824"/>
      <c r="G139" s="2825"/>
    </row>
    <row r="140" spans="2:7" ht="18" customHeight="1" x14ac:dyDescent="0.25">
      <c r="B140" s="2822" t="s">
        <v>2447</v>
      </c>
      <c r="C140" s="2823" t="s">
        <v>2387</v>
      </c>
      <c r="D140" s="2824"/>
      <c r="E140" s="2824"/>
      <c r="F140" s="2824"/>
      <c r="G140" s="2825"/>
    </row>
    <row r="141" spans="2:7" ht="18" customHeight="1" x14ac:dyDescent="0.25">
      <c r="B141" s="2822" t="s">
        <v>2447</v>
      </c>
      <c r="C141" s="2826" t="s">
        <v>2389</v>
      </c>
      <c r="D141" s="2824"/>
      <c r="E141" s="2824"/>
      <c r="F141" s="2824"/>
      <c r="G141" s="2825"/>
    </row>
    <row r="142" spans="2:7" ht="18" customHeight="1" x14ac:dyDescent="0.25">
      <c r="B142" s="2822" t="s">
        <v>2448</v>
      </c>
      <c r="C142" s="2823" t="s">
        <v>2387</v>
      </c>
      <c r="D142" s="2824" t="s">
        <v>2388</v>
      </c>
      <c r="E142" s="2824"/>
      <c r="F142" s="2824" t="s">
        <v>2388</v>
      </c>
      <c r="G142" s="2825"/>
    </row>
    <row r="143" spans="2:7" ht="18" customHeight="1" x14ac:dyDescent="0.2">
      <c r="B143" s="2822" t="s">
        <v>2448</v>
      </c>
      <c r="C143" s="2826" t="s">
        <v>2275</v>
      </c>
      <c r="D143" s="2824"/>
      <c r="E143" s="2824"/>
      <c r="F143" s="2824"/>
      <c r="G143" s="2825"/>
    </row>
    <row r="144" spans="2:7" ht="18" customHeight="1" x14ac:dyDescent="0.25">
      <c r="B144" s="2822" t="s">
        <v>2448</v>
      </c>
      <c r="C144" s="2826" t="s">
        <v>2449</v>
      </c>
      <c r="D144" s="2824"/>
      <c r="E144" s="2824"/>
      <c r="F144" s="2824"/>
      <c r="G144" s="2825"/>
    </row>
    <row r="145" spans="2:7" ht="18" customHeight="1" x14ac:dyDescent="0.25">
      <c r="B145" s="2822" t="s">
        <v>2450</v>
      </c>
      <c r="C145" s="2823" t="s">
        <v>2387</v>
      </c>
      <c r="D145" s="2824"/>
      <c r="E145" s="2824"/>
      <c r="F145" s="2824"/>
      <c r="G145" s="2825"/>
    </row>
    <row r="146" spans="2:7" ht="18" customHeight="1" x14ac:dyDescent="0.2">
      <c r="B146" s="2822" t="s">
        <v>2450</v>
      </c>
      <c r="C146" s="2826" t="s">
        <v>2311</v>
      </c>
      <c r="D146" s="2824"/>
      <c r="E146" s="2824"/>
      <c r="F146" s="2824"/>
      <c r="G146" s="2825"/>
    </row>
    <row r="147" spans="2:7" ht="18" customHeight="1" x14ac:dyDescent="0.2">
      <c r="B147" s="2822" t="s">
        <v>2450</v>
      </c>
      <c r="C147" s="2826" t="s">
        <v>2275</v>
      </c>
      <c r="D147" s="2824"/>
      <c r="E147" s="2824"/>
      <c r="F147" s="2824"/>
      <c r="G147" s="2825"/>
    </row>
    <row r="148" spans="2:7" ht="18" customHeight="1" x14ac:dyDescent="0.25">
      <c r="B148" s="2822" t="s">
        <v>2450</v>
      </c>
      <c r="C148" s="2826" t="s">
        <v>2449</v>
      </c>
      <c r="D148" s="2824"/>
      <c r="E148" s="2824"/>
      <c r="F148" s="2824"/>
      <c r="G148" s="2825"/>
    </row>
    <row r="149" spans="2:7" ht="18" customHeight="1" x14ac:dyDescent="0.2">
      <c r="B149" s="2822" t="s">
        <v>2450</v>
      </c>
      <c r="C149" s="2826" t="s">
        <v>2276</v>
      </c>
      <c r="D149" s="2824"/>
      <c r="E149" s="2824"/>
      <c r="F149" s="2824"/>
      <c r="G149" s="2825"/>
    </row>
    <row r="150" spans="2:7" ht="18" customHeight="1" x14ac:dyDescent="0.25">
      <c r="B150" s="2822" t="s">
        <v>2451</v>
      </c>
      <c r="C150" s="2823" t="s">
        <v>2387</v>
      </c>
      <c r="D150" s="2824"/>
      <c r="E150" s="2824"/>
      <c r="F150" s="2824"/>
      <c r="G150" s="2825"/>
    </row>
    <row r="151" spans="2:7" ht="18" customHeight="1" x14ac:dyDescent="0.25">
      <c r="B151" s="2822" t="s">
        <v>2452</v>
      </c>
      <c r="C151" s="2823" t="s">
        <v>2387</v>
      </c>
      <c r="D151" s="2824"/>
      <c r="E151" s="2824"/>
      <c r="F151" s="2824"/>
      <c r="G151" s="2825"/>
    </row>
    <row r="152" spans="2:7" ht="18" customHeight="1" x14ac:dyDescent="0.25">
      <c r="B152" s="2822" t="s">
        <v>2453</v>
      </c>
      <c r="C152" s="2823" t="s">
        <v>2387</v>
      </c>
      <c r="D152" s="2824"/>
      <c r="E152" s="2824"/>
      <c r="F152" s="2824"/>
      <c r="G152" s="2825"/>
    </row>
    <row r="153" spans="2:7" ht="18" customHeight="1" x14ac:dyDescent="0.25">
      <c r="B153" s="2822" t="s">
        <v>2453</v>
      </c>
      <c r="C153" s="2826" t="s">
        <v>2389</v>
      </c>
      <c r="D153" s="2824"/>
      <c r="E153" s="2824"/>
      <c r="F153" s="2824"/>
      <c r="G153" s="2825"/>
    </row>
    <row r="154" spans="2:7" ht="18" customHeight="1" x14ac:dyDescent="0.25">
      <c r="B154" s="2822" t="s">
        <v>2453</v>
      </c>
      <c r="C154" s="2826" t="s">
        <v>2390</v>
      </c>
      <c r="D154" s="2824"/>
      <c r="E154" s="2824"/>
      <c r="F154" s="2824"/>
      <c r="G154" s="2825"/>
    </row>
    <row r="155" spans="2:7" ht="18" customHeight="1" x14ac:dyDescent="0.2">
      <c r="B155" s="2822" t="s">
        <v>2453</v>
      </c>
      <c r="C155" s="2826" t="s">
        <v>2444</v>
      </c>
      <c r="D155" s="2824"/>
      <c r="E155" s="2824"/>
      <c r="F155" s="2824"/>
      <c r="G155" s="2825"/>
    </row>
    <row r="156" spans="2:7" ht="18" customHeight="1" x14ac:dyDescent="0.25">
      <c r="B156" s="2822" t="s">
        <v>2454</v>
      </c>
      <c r="C156" s="2823" t="s">
        <v>2387</v>
      </c>
      <c r="D156" s="2824"/>
      <c r="E156" s="2824"/>
      <c r="F156" s="2824"/>
      <c r="G156" s="2825"/>
    </row>
    <row r="157" spans="2:7" ht="18" customHeight="1" x14ac:dyDescent="0.25">
      <c r="B157" s="2822" t="s">
        <v>2454</v>
      </c>
      <c r="C157" s="2826" t="s">
        <v>2389</v>
      </c>
      <c r="D157" s="2824"/>
      <c r="E157" s="2824"/>
      <c r="F157" s="2824"/>
      <c r="G157" s="2825"/>
    </row>
    <row r="158" spans="2:7" ht="18" customHeight="1" x14ac:dyDescent="0.25">
      <c r="B158" s="2822" t="s">
        <v>2454</v>
      </c>
      <c r="C158" s="2826" t="s">
        <v>2390</v>
      </c>
      <c r="D158" s="2824"/>
      <c r="E158" s="2824"/>
      <c r="F158" s="2824"/>
      <c r="G158" s="2825"/>
    </row>
    <row r="159" spans="2:7" ht="18" customHeight="1" x14ac:dyDescent="0.25">
      <c r="B159" s="2822" t="s">
        <v>2455</v>
      </c>
      <c r="C159" s="2826" t="s">
        <v>2390</v>
      </c>
      <c r="D159" s="2824"/>
      <c r="E159" s="2824"/>
      <c r="F159" s="2824"/>
      <c r="G159" s="2825"/>
    </row>
    <row r="160" spans="2:7" ht="18" customHeight="1" x14ac:dyDescent="0.2">
      <c r="B160" s="2822" t="s">
        <v>2455</v>
      </c>
      <c r="C160" s="2826" t="s">
        <v>2444</v>
      </c>
      <c r="D160" s="2824"/>
      <c r="E160" s="2824"/>
      <c r="F160" s="2824"/>
      <c r="G160" s="2825"/>
    </row>
    <row r="161" spans="2:7" ht="18" customHeight="1" x14ac:dyDescent="0.2">
      <c r="B161" s="2822" t="s">
        <v>2456</v>
      </c>
      <c r="C161" s="2826" t="s">
        <v>2444</v>
      </c>
      <c r="D161" s="2824" t="s">
        <v>2388</v>
      </c>
      <c r="E161" s="2824"/>
      <c r="F161" s="2824" t="s">
        <v>2388</v>
      </c>
      <c r="G161" s="2825" t="s">
        <v>2388</v>
      </c>
    </row>
    <row r="162" spans="2:7" ht="18" customHeight="1" x14ac:dyDescent="0.2">
      <c r="B162" s="2822" t="s">
        <v>2457</v>
      </c>
      <c r="C162" s="2826" t="s">
        <v>2444</v>
      </c>
      <c r="D162" s="2824"/>
      <c r="E162" s="2824"/>
      <c r="F162" s="2824"/>
      <c r="G162" s="2825"/>
    </row>
    <row r="163" spans="2:7" ht="18" customHeight="1" x14ac:dyDescent="0.2">
      <c r="B163" s="2822" t="s">
        <v>2458</v>
      </c>
      <c r="C163" s="2826" t="s">
        <v>2444</v>
      </c>
      <c r="D163" s="2824"/>
      <c r="E163" s="2824"/>
      <c r="F163" s="2824"/>
      <c r="G163" s="2825"/>
    </row>
    <row r="164" spans="2:7" ht="18" customHeight="1" x14ac:dyDescent="0.2">
      <c r="B164" s="2822" t="s">
        <v>2459</v>
      </c>
      <c r="C164" s="2826" t="s">
        <v>2444</v>
      </c>
      <c r="D164" s="2824"/>
      <c r="E164" s="2824"/>
      <c r="F164" s="2824"/>
      <c r="G164" s="2825"/>
    </row>
    <row r="165" spans="2:7" ht="18" customHeight="1" x14ac:dyDescent="0.2">
      <c r="B165" s="2822" t="s">
        <v>2460</v>
      </c>
      <c r="C165" s="2826" t="s">
        <v>2444</v>
      </c>
      <c r="D165" s="2824"/>
      <c r="E165" s="2824"/>
      <c r="F165" s="2824"/>
      <c r="G165" s="2825"/>
    </row>
    <row r="166" spans="2:7" ht="18" customHeight="1" x14ac:dyDescent="0.2">
      <c r="B166" s="2822" t="s">
        <v>2461</v>
      </c>
      <c r="C166" s="2826" t="s">
        <v>2444</v>
      </c>
      <c r="D166" s="2824"/>
      <c r="E166" s="2824"/>
      <c r="F166" s="2824"/>
      <c r="G166" s="2825"/>
    </row>
    <row r="167" spans="2:7" ht="18" customHeight="1" x14ac:dyDescent="0.25">
      <c r="B167" s="2822" t="s">
        <v>2462</v>
      </c>
      <c r="C167" s="2823" t="s">
        <v>2387</v>
      </c>
      <c r="D167" s="2824"/>
      <c r="E167" s="2824"/>
      <c r="F167" s="2824"/>
      <c r="G167" s="2825"/>
    </row>
    <row r="168" spans="2:7" ht="18" customHeight="1" x14ac:dyDescent="0.25">
      <c r="B168" s="2822" t="s">
        <v>2462</v>
      </c>
      <c r="C168" s="2826" t="s">
        <v>2389</v>
      </c>
      <c r="D168" s="2824"/>
      <c r="E168" s="2824"/>
      <c r="F168" s="2824"/>
      <c r="G168" s="2825"/>
    </row>
    <row r="169" spans="2:7" ht="18" customHeight="1" x14ac:dyDescent="0.25">
      <c r="B169" s="2822" t="s">
        <v>2462</v>
      </c>
      <c r="C169" s="2826" t="s">
        <v>2390</v>
      </c>
      <c r="D169" s="2824"/>
      <c r="E169" s="2824"/>
      <c r="F169" s="2824"/>
      <c r="G169" s="2825"/>
    </row>
    <row r="170" spans="2:7" ht="18" customHeight="1" x14ac:dyDescent="0.2">
      <c r="B170" s="2822" t="s">
        <v>2462</v>
      </c>
      <c r="C170" s="2826" t="s">
        <v>2444</v>
      </c>
      <c r="D170" s="2824"/>
      <c r="E170" s="2824"/>
      <c r="F170" s="2824"/>
      <c r="G170" s="2825"/>
    </row>
    <row r="171" spans="2:7" ht="18" customHeight="1" x14ac:dyDescent="0.25">
      <c r="B171" s="2822" t="s">
        <v>2463</v>
      </c>
      <c r="C171" s="2823" t="s">
        <v>2387</v>
      </c>
      <c r="D171" s="2824"/>
      <c r="E171" s="2824"/>
      <c r="F171" s="2824"/>
      <c r="G171" s="2825"/>
    </row>
    <row r="172" spans="2:7" ht="18" customHeight="1" x14ac:dyDescent="0.25">
      <c r="B172" s="2822" t="s">
        <v>2463</v>
      </c>
      <c r="C172" s="2826" t="s">
        <v>2389</v>
      </c>
      <c r="D172" s="2824"/>
      <c r="E172" s="2824"/>
      <c r="F172" s="2824"/>
      <c r="G172" s="2825"/>
    </row>
    <row r="173" spans="2:7" ht="18" customHeight="1" x14ac:dyDescent="0.25">
      <c r="B173" s="2822" t="s">
        <v>2463</v>
      </c>
      <c r="C173" s="2826" t="s">
        <v>2390</v>
      </c>
      <c r="D173" s="2824"/>
      <c r="E173" s="2824"/>
      <c r="F173" s="2824"/>
      <c r="G173" s="2825"/>
    </row>
    <row r="174" spans="2:7" ht="18" customHeight="1" x14ac:dyDescent="0.2">
      <c r="B174" s="2822" t="s">
        <v>2463</v>
      </c>
      <c r="C174" s="2826" t="s">
        <v>2444</v>
      </c>
      <c r="D174" s="2824"/>
      <c r="E174" s="2824"/>
      <c r="F174" s="2824"/>
      <c r="G174" s="2825"/>
    </row>
    <row r="175" spans="2:7" ht="18" customHeight="1" x14ac:dyDescent="0.25">
      <c r="B175" s="2827" t="s">
        <v>2464</v>
      </c>
      <c r="C175" s="2823" t="s">
        <v>2387</v>
      </c>
      <c r="D175" s="2824"/>
      <c r="E175" s="2824"/>
      <c r="F175" s="2824"/>
      <c r="G175" s="2825"/>
    </row>
    <row r="176" spans="2:7" ht="18" customHeight="1" x14ac:dyDescent="0.25">
      <c r="B176" s="2822" t="s">
        <v>2465</v>
      </c>
      <c r="C176" s="2826" t="s">
        <v>2389</v>
      </c>
      <c r="D176" s="2824" t="s">
        <v>2388</v>
      </c>
      <c r="E176" s="2824"/>
      <c r="F176" s="2824" t="s">
        <v>2388</v>
      </c>
      <c r="G176" s="2825" t="s">
        <v>2388</v>
      </c>
    </row>
    <row r="177" spans="2:7" ht="18" customHeight="1" x14ac:dyDescent="0.25">
      <c r="B177" s="2822" t="s">
        <v>2466</v>
      </c>
      <c r="C177" s="2826" t="s">
        <v>2389</v>
      </c>
      <c r="D177" s="2824" t="s">
        <v>2388</v>
      </c>
      <c r="E177" s="2824"/>
      <c r="F177" s="2824" t="s">
        <v>2388</v>
      </c>
      <c r="G177" s="2825" t="s">
        <v>2388</v>
      </c>
    </row>
    <row r="178" spans="2:7" ht="18" customHeight="1" x14ac:dyDescent="0.25">
      <c r="B178" s="2822" t="s">
        <v>2466</v>
      </c>
      <c r="C178" s="2826" t="s">
        <v>2390</v>
      </c>
      <c r="D178" s="2824"/>
      <c r="E178" s="2824"/>
      <c r="F178" s="2824"/>
      <c r="G178" s="2825"/>
    </row>
    <row r="179" spans="2:7" ht="18" customHeight="1" x14ac:dyDescent="0.25">
      <c r="B179" s="2822" t="s">
        <v>2467</v>
      </c>
      <c r="C179" s="2826" t="s">
        <v>2389</v>
      </c>
      <c r="D179" s="2824"/>
      <c r="E179" s="2824"/>
      <c r="F179" s="2824"/>
      <c r="G179" s="2825"/>
    </row>
    <row r="180" spans="2:7" ht="18" customHeight="1" x14ac:dyDescent="0.25">
      <c r="B180" s="2822" t="s">
        <v>2468</v>
      </c>
      <c r="C180" s="2826" t="s">
        <v>2389</v>
      </c>
      <c r="D180" s="2824"/>
      <c r="E180" s="2824"/>
      <c r="F180" s="2824"/>
      <c r="G180" s="2825"/>
    </row>
    <row r="181" spans="2:7" ht="18" customHeight="1" x14ac:dyDescent="0.25">
      <c r="B181" s="2822" t="s">
        <v>2469</v>
      </c>
      <c r="C181" s="2826" t="s">
        <v>2390</v>
      </c>
      <c r="D181" s="2824" t="s">
        <v>2388</v>
      </c>
      <c r="E181" s="2824"/>
      <c r="F181" s="2824" t="s">
        <v>2388</v>
      </c>
      <c r="G181" s="2825" t="s">
        <v>2388</v>
      </c>
    </row>
    <row r="182" spans="2:7" ht="18" customHeight="1" x14ac:dyDescent="0.25">
      <c r="B182" s="2827" t="s">
        <v>2470</v>
      </c>
      <c r="C182" s="2826" t="s">
        <v>2390</v>
      </c>
      <c r="D182" s="2824" t="s">
        <v>2388</v>
      </c>
      <c r="E182" s="2824"/>
      <c r="F182" s="2824" t="s">
        <v>2388</v>
      </c>
      <c r="G182" s="2825" t="s">
        <v>2388</v>
      </c>
    </row>
    <row r="183" spans="2:7" ht="18" customHeight="1" x14ac:dyDescent="0.25">
      <c r="B183" s="2822" t="s">
        <v>2471</v>
      </c>
      <c r="C183" s="2826" t="s">
        <v>2389</v>
      </c>
      <c r="D183" s="2824"/>
      <c r="E183" s="2824"/>
      <c r="F183" s="2824"/>
      <c r="G183" s="2825"/>
    </row>
    <row r="184" spans="2:7" ht="18" customHeight="1" x14ac:dyDescent="0.25">
      <c r="B184" s="2822" t="s">
        <v>2471</v>
      </c>
      <c r="C184" s="2826" t="s">
        <v>2390</v>
      </c>
      <c r="D184" s="2824"/>
      <c r="E184" s="2824"/>
      <c r="F184" s="2824"/>
      <c r="G184" s="2825"/>
    </row>
    <row r="185" spans="2:7" ht="18" customHeight="1" x14ac:dyDescent="0.25">
      <c r="B185" s="2822" t="s">
        <v>2472</v>
      </c>
      <c r="C185" s="2826" t="s">
        <v>2389</v>
      </c>
      <c r="D185" s="2824"/>
      <c r="E185" s="2824"/>
      <c r="F185" s="2824"/>
      <c r="G185" s="2825"/>
    </row>
    <row r="186" spans="2:7" ht="18" customHeight="1" x14ac:dyDescent="0.25">
      <c r="B186" s="2822" t="s">
        <v>2472</v>
      </c>
      <c r="C186" s="2826" t="s">
        <v>2390</v>
      </c>
      <c r="D186" s="2824"/>
      <c r="E186" s="2824"/>
      <c r="F186" s="2824"/>
      <c r="G186" s="2825"/>
    </row>
    <row r="187" spans="2:7" ht="18" customHeight="1" x14ac:dyDescent="0.25">
      <c r="B187" s="2822" t="s">
        <v>2473</v>
      </c>
      <c r="C187" s="2823" t="s">
        <v>2387</v>
      </c>
      <c r="D187" s="2824" t="s">
        <v>2388</v>
      </c>
      <c r="E187" s="2824"/>
      <c r="F187" s="2824" t="s">
        <v>2388</v>
      </c>
      <c r="G187" s="2825"/>
    </row>
    <row r="188" spans="2:7" ht="18" customHeight="1" x14ac:dyDescent="0.25">
      <c r="B188" s="2822" t="s">
        <v>2474</v>
      </c>
      <c r="C188" s="2823" t="s">
        <v>2387</v>
      </c>
      <c r="D188" s="2824"/>
      <c r="E188" s="2824"/>
      <c r="F188" s="2824"/>
      <c r="G188" s="2825"/>
    </row>
    <row r="189" spans="2:7" ht="18" customHeight="1" x14ac:dyDescent="0.25">
      <c r="B189" s="2822" t="s">
        <v>2475</v>
      </c>
      <c r="C189" s="2823" t="s">
        <v>2387</v>
      </c>
      <c r="D189" s="2824"/>
      <c r="E189" s="2824"/>
      <c r="F189" s="2824"/>
      <c r="G189" s="2825"/>
    </row>
    <row r="190" spans="2:7" ht="18" customHeight="1" x14ac:dyDescent="0.25">
      <c r="B190" s="2822" t="s">
        <v>2476</v>
      </c>
      <c r="C190" s="2823" t="s">
        <v>2387</v>
      </c>
      <c r="D190" s="2824"/>
      <c r="E190" s="2824"/>
      <c r="F190" s="2824"/>
      <c r="G190" s="2825"/>
    </row>
    <row r="191" spans="2:7" ht="18" customHeight="1" x14ac:dyDescent="0.25">
      <c r="B191" s="2822" t="s">
        <v>2476</v>
      </c>
      <c r="C191" s="2826" t="s">
        <v>2389</v>
      </c>
      <c r="D191" s="2824"/>
      <c r="E191" s="2824"/>
      <c r="F191" s="2824"/>
      <c r="G191" s="2825"/>
    </row>
    <row r="192" spans="2:7" ht="18" customHeight="1" x14ac:dyDescent="0.25">
      <c r="B192" s="2822" t="s">
        <v>2476</v>
      </c>
      <c r="C192" s="2826" t="s">
        <v>2390</v>
      </c>
      <c r="D192" s="2824"/>
      <c r="E192" s="2824"/>
      <c r="F192" s="2824"/>
      <c r="G192" s="2825"/>
    </row>
    <row r="193" spans="2:7" ht="18" customHeight="1" x14ac:dyDescent="0.25">
      <c r="B193" s="2827" t="s">
        <v>2477</v>
      </c>
      <c r="C193" s="2823" t="s">
        <v>2387</v>
      </c>
      <c r="D193" s="2824"/>
      <c r="E193" s="2824"/>
      <c r="F193" s="2824"/>
      <c r="G193" s="2825"/>
    </row>
    <row r="194" spans="2:7" ht="18" customHeight="1" x14ac:dyDescent="0.25">
      <c r="B194" s="2822" t="s">
        <v>2478</v>
      </c>
      <c r="C194" s="2823" t="s">
        <v>2387</v>
      </c>
      <c r="D194" s="2824" t="s">
        <v>2388</v>
      </c>
      <c r="E194" s="2824"/>
      <c r="F194" s="2824"/>
      <c r="G194" s="2825" t="s">
        <v>2388</v>
      </c>
    </row>
    <row r="195" spans="2:7" ht="18" customHeight="1" x14ac:dyDescent="0.25">
      <c r="B195" s="2822" t="s">
        <v>2479</v>
      </c>
      <c r="C195" s="2823" t="s">
        <v>2387</v>
      </c>
      <c r="D195" s="2824" t="s">
        <v>2388</v>
      </c>
      <c r="E195" s="2824"/>
      <c r="F195" s="2824"/>
      <c r="G195" s="2825" t="s">
        <v>2388</v>
      </c>
    </row>
    <row r="196" spans="2:7" ht="18" customHeight="1" x14ac:dyDescent="0.25">
      <c r="B196" s="2822" t="s">
        <v>2480</v>
      </c>
      <c r="C196" s="2823" t="s">
        <v>2387</v>
      </c>
      <c r="D196" s="2824"/>
      <c r="E196" s="2824"/>
      <c r="F196" s="2824"/>
      <c r="G196" s="2825"/>
    </row>
    <row r="197" spans="2:7" ht="18" customHeight="1" x14ac:dyDescent="0.25">
      <c r="B197" s="2822" t="s">
        <v>2481</v>
      </c>
      <c r="C197" s="2823" t="s">
        <v>2387</v>
      </c>
      <c r="D197" s="2824"/>
      <c r="E197" s="2824"/>
      <c r="F197" s="2824"/>
      <c r="G197" s="2825"/>
    </row>
    <row r="198" spans="2:7" ht="18" customHeight="1" x14ac:dyDescent="0.25">
      <c r="B198" s="2822" t="s">
        <v>2482</v>
      </c>
      <c r="C198" s="2823" t="s">
        <v>2387</v>
      </c>
      <c r="D198" s="2824" t="s">
        <v>2388</v>
      </c>
      <c r="E198" s="2824"/>
      <c r="F198" s="2824"/>
      <c r="G198" s="2825" t="s">
        <v>2388</v>
      </c>
    </row>
    <row r="199" spans="2:7" ht="18" customHeight="1" x14ac:dyDescent="0.25">
      <c r="B199" s="2822" t="s">
        <v>2483</v>
      </c>
      <c r="C199" s="2823" t="s">
        <v>2387</v>
      </c>
      <c r="D199" s="2824" t="s">
        <v>2388</v>
      </c>
      <c r="E199" s="2824"/>
      <c r="F199" s="2824"/>
      <c r="G199" s="2825" t="s">
        <v>2388</v>
      </c>
    </row>
    <row r="200" spans="2:7" ht="18" customHeight="1" x14ac:dyDescent="0.25">
      <c r="B200" s="2822" t="s">
        <v>2484</v>
      </c>
      <c r="C200" s="2823" t="s">
        <v>2387</v>
      </c>
      <c r="D200" s="2824"/>
      <c r="E200" s="2824"/>
      <c r="F200" s="2824"/>
      <c r="G200" s="2825"/>
    </row>
    <row r="201" spans="2:7" ht="18" customHeight="1" x14ac:dyDescent="0.25">
      <c r="B201" s="2822" t="s">
        <v>2485</v>
      </c>
      <c r="C201" s="2823" t="s">
        <v>2387</v>
      </c>
      <c r="D201" s="2824"/>
      <c r="E201" s="2824"/>
      <c r="F201" s="2824"/>
      <c r="G201" s="2825"/>
    </row>
    <row r="202" spans="2:7" ht="18" customHeight="1" x14ac:dyDescent="0.25">
      <c r="B202" s="2822" t="s">
        <v>2486</v>
      </c>
      <c r="C202" s="2823" t="s">
        <v>2387</v>
      </c>
      <c r="D202" s="2824"/>
      <c r="E202" s="2824"/>
      <c r="F202" s="2824"/>
      <c r="G202" s="2825"/>
    </row>
    <row r="203" spans="2:7" ht="18" customHeight="1" x14ac:dyDescent="0.25">
      <c r="B203" s="2822" t="s">
        <v>2487</v>
      </c>
      <c r="C203" s="2823" t="s">
        <v>2387</v>
      </c>
      <c r="D203" s="2824"/>
      <c r="E203" s="2824"/>
      <c r="F203" s="2824"/>
      <c r="G203" s="2825"/>
    </row>
    <row r="204" spans="2:7" ht="18" customHeight="1" x14ac:dyDescent="0.25">
      <c r="B204" s="2822" t="s">
        <v>2488</v>
      </c>
      <c r="C204" s="2823" t="s">
        <v>2387</v>
      </c>
      <c r="D204" s="2824"/>
      <c r="E204" s="2824"/>
      <c r="F204" s="2824"/>
      <c r="G204" s="2825"/>
    </row>
    <row r="205" spans="2:7" ht="18" customHeight="1" x14ac:dyDescent="0.25">
      <c r="B205" s="2822" t="s">
        <v>2489</v>
      </c>
      <c r="C205" s="2823" t="s">
        <v>2387</v>
      </c>
      <c r="D205" s="2824"/>
      <c r="E205" s="2824"/>
      <c r="F205" s="2824"/>
      <c r="G205" s="2825"/>
    </row>
    <row r="206" spans="2:7" ht="18" customHeight="1" x14ac:dyDescent="0.25">
      <c r="B206" s="2822" t="s">
        <v>2490</v>
      </c>
      <c r="C206" s="2823" t="s">
        <v>2387</v>
      </c>
      <c r="D206" s="2824"/>
      <c r="E206" s="2824"/>
      <c r="F206" s="2824"/>
      <c r="G206" s="2825"/>
    </row>
    <row r="207" spans="2:7" ht="18" customHeight="1" x14ac:dyDescent="0.25">
      <c r="B207" s="2822" t="s">
        <v>2491</v>
      </c>
      <c r="C207" s="2823" t="s">
        <v>2387</v>
      </c>
      <c r="D207" s="2824"/>
      <c r="E207" s="2824"/>
      <c r="F207" s="2824"/>
      <c r="G207" s="2825"/>
    </row>
    <row r="208" spans="2:7" ht="18" customHeight="1" x14ac:dyDescent="0.25">
      <c r="B208" s="2822" t="s">
        <v>2492</v>
      </c>
      <c r="C208" s="2823" t="s">
        <v>2387</v>
      </c>
      <c r="D208" s="2824" t="s">
        <v>2388</v>
      </c>
      <c r="E208" s="2824"/>
      <c r="F208" s="2824"/>
      <c r="G208" s="2825" t="s">
        <v>2388</v>
      </c>
    </row>
    <row r="209" spans="2:7" ht="18" customHeight="1" x14ac:dyDescent="0.25">
      <c r="B209" s="2827" t="s">
        <v>2493</v>
      </c>
      <c r="C209" s="2826" t="s">
        <v>2390</v>
      </c>
      <c r="D209" s="2824"/>
      <c r="E209" s="2824"/>
      <c r="F209" s="2824"/>
      <c r="G209" s="2825"/>
    </row>
    <row r="210" spans="2:7" ht="18" customHeight="1" x14ac:dyDescent="0.25">
      <c r="B210" s="2827" t="s">
        <v>2494</v>
      </c>
      <c r="C210" s="2823" t="s">
        <v>2387</v>
      </c>
      <c r="D210" s="2824"/>
      <c r="E210" s="2824"/>
      <c r="F210" s="2824"/>
      <c r="G210" s="2825"/>
    </row>
    <row r="211" spans="2:7" ht="18" customHeight="1" x14ac:dyDescent="0.25">
      <c r="B211" s="2827" t="s">
        <v>2494</v>
      </c>
      <c r="C211" s="2826" t="s">
        <v>2389</v>
      </c>
      <c r="D211" s="2824"/>
      <c r="E211" s="2824"/>
      <c r="F211" s="2824"/>
      <c r="G211" s="2825"/>
    </row>
    <row r="212" spans="2:7" ht="18" customHeight="1" x14ac:dyDescent="0.25">
      <c r="B212" s="2827" t="s">
        <v>2494</v>
      </c>
      <c r="C212" s="2826" t="s">
        <v>2390</v>
      </c>
      <c r="D212" s="2824"/>
      <c r="E212" s="2824"/>
      <c r="F212" s="2824"/>
      <c r="G212" s="2825"/>
    </row>
    <row r="213" spans="2:7" ht="18" customHeight="1" x14ac:dyDescent="0.25">
      <c r="B213" s="2827" t="s">
        <v>2495</v>
      </c>
      <c r="C213" s="2826" t="s">
        <v>2390</v>
      </c>
      <c r="D213" s="2824"/>
      <c r="E213" s="2824"/>
      <c r="F213" s="2824"/>
      <c r="G213" s="2825"/>
    </row>
    <row r="214" spans="2:7" ht="18" customHeight="1" x14ac:dyDescent="0.25">
      <c r="B214" s="2827" t="s">
        <v>2496</v>
      </c>
      <c r="C214" s="2823" t="s">
        <v>2387</v>
      </c>
      <c r="D214" s="2824"/>
      <c r="E214" s="2824"/>
      <c r="F214" s="2824"/>
      <c r="G214" s="2825"/>
    </row>
    <row r="215" spans="2:7" ht="18" customHeight="1" x14ac:dyDescent="0.25">
      <c r="B215" s="2822" t="s">
        <v>2496</v>
      </c>
      <c r="C215" s="2826" t="s">
        <v>2389</v>
      </c>
      <c r="D215" s="2824"/>
      <c r="E215" s="2824"/>
      <c r="F215" s="2824"/>
      <c r="G215" s="2825"/>
    </row>
    <row r="216" spans="2:7" ht="18" customHeight="1" x14ac:dyDescent="0.25">
      <c r="B216" s="2822" t="s">
        <v>2496</v>
      </c>
      <c r="C216" s="2826" t="s">
        <v>2390</v>
      </c>
      <c r="D216" s="2824"/>
      <c r="E216" s="2824"/>
      <c r="F216" s="2824"/>
      <c r="G216" s="2825"/>
    </row>
    <row r="217" spans="2:7" ht="18" customHeight="1" x14ac:dyDescent="0.25">
      <c r="B217" s="2827" t="s">
        <v>2497</v>
      </c>
      <c r="C217" s="2823" t="s">
        <v>2387</v>
      </c>
      <c r="D217" s="2824"/>
      <c r="E217" s="2824"/>
      <c r="F217" s="2824"/>
      <c r="G217" s="2825"/>
    </row>
    <row r="218" spans="2:7" ht="18" customHeight="1" x14ac:dyDescent="0.25">
      <c r="B218" s="2827" t="s">
        <v>2497</v>
      </c>
      <c r="C218" s="2826" t="s">
        <v>2389</v>
      </c>
      <c r="D218" s="2824"/>
      <c r="E218" s="2824"/>
      <c r="F218" s="2824"/>
      <c r="G218" s="2825"/>
    </row>
    <row r="219" spans="2:7" ht="18" customHeight="1" x14ac:dyDescent="0.25">
      <c r="B219" s="2827" t="s">
        <v>2497</v>
      </c>
      <c r="C219" s="2826" t="s">
        <v>2390</v>
      </c>
      <c r="D219" s="2824"/>
      <c r="E219" s="2824"/>
      <c r="F219" s="2824"/>
      <c r="G219" s="2825"/>
    </row>
    <row r="220" spans="2:7" ht="18" customHeight="1" x14ac:dyDescent="0.25">
      <c r="B220" s="2827" t="s">
        <v>2498</v>
      </c>
      <c r="C220" s="2823" t="s">
        <v>2387</v>
      </c>
      <c r="D220" s="2824"/>
      <c r="E220" s="2824"/>
      <c r="F220" s="2824"/>
      <c r="G220" s="2825"/>
    </row>
    <row r="221" spans="2:7" ht="18" customHeight="1" x14ac:dyDescent="0.25">
      <c r="B221" s="2822" t="s">
        <v>2499</v>
      </c>
      <c r="C221" s="2826" t="s">
        <v>2389</v>
      </c>
      <c r="D221" s="2824" t="s">
        <v>2388</v>
      </c>
      <c r="E221" s="2824"/>
      <c r="F221" s="2824" t="s">
        <v>2388</v>
      </c>
      <c r="G221" s="2825" t="s">
        <v>2388</v>
      </c>
    </row>
    <row r="222" spans="2:7" ht="18" customHeight="1" x14ac:dyDescent="0.25">
      <c r="B222" s="2822" t="s">
        <v>2500</v>
      </c>
      <c r="C222" s="2826" t="s">
        <v>2389</v>
      </c>
      <c r="D222" s="2824"/>
      <c r="E222" s="2824"/>
      <c r="F222" s="2824"/>
      <c r="G222" s="2825"/>
    </row>
    <row r="223" spans="2:7" ht="18" customHeight="1" x14ac:dyDescent="0.25">
      <c r="B223" s="2822" t="s">
        <v>2500</v>
      </c>
      <c r="C223" s="2826" t="s">
        <v>2390</v>
      </c>
      <c r="D223" s="2824"/>
      <c r="E223" s="2824"/>
      <c r="F223" s="2824"/>
      <c r="G223" s="2825"/>
    </row>
    <row r="224" spans="2:7" ht="18" customHeight="1" x14ac:dyDescent="0.25">
      <c r="B224" s="2822" t="s">
        <v>2501</v>
      </c>
      <c r="C224" s="2823" t="s">
        <v>2387</v>
      </c>
      <c r="D224" s="2824"/>
      <c r="E224" s="2824"/>
      <c r="F224" s="2824"/>
      <c r="G224" s="2825"/>
    </row>
    <row r="225" spans="2:7" ht="18" customHeight="1" x14ac:dyDescent="0.25">
      <c r="B225" s="2822" t="s">
        <v>2501</v>
      </c>
      <c r="C225" s="2826" t="s">
        <v>2389</v>
      </c>
      <c r="D225" s="2824"/>
      <c r="E225" s="2824"/>
      <c r="F225" s="2824"/>
      <c r="G225" s="2825"/>
    </row>
    <row r="226" spans="2:7" ht="18" customHeight="1" x14ac:dyDescent="0.25">
      <c r="B226" s="2822" t="s">
        <v>2501</v>
      </c>
      <c r="C226" s="2826" t="s">
        <v>2390</v>
      </c>
      <c r="D226" s="2824"/>
      <c r="E226" s="2824"/>
      <c r="F226" s="2824"/>
      <c r="G226" s="2825"/>
    </row>
    <row r="227" spans="2:7" ht="18" customHeight="1" x14ac:dyDescent="0.25">
      <c r="B227" s="2822" t="s">
        <v>2502</v>
      </c>
      <c r="C227" s="2826" t="s">
        <v>2389</v>
      </c>
      <c r="D227" s="2824"/>
      <c r="E227" s="2824"/>
      <c r="F227" s="2824"/>
      <c r="G227" s="2825"/>
    </row>
    <row r="228" spans="2:7" ht="18" customHeight="1" x14ac:dyDescent="0.25">
      <c r="B228" s="2822" t="s">
        <v>2502</v>
      </c>
      <c r="C228" s="2826" t="s">
        <v>2390</v>
      </c>
      <c r="D228" s="2824"/>
      <c r="E228" s="2824"/>
      <c r="F228" s="2824"/>
      <c r="G228" s="2825"/>
    </row>
    <row r="229" spans="2:7" ht="18" customHeight="1" x14ac:dyDescent="0.25">
      <c r="B229" s="2827" t="s">
        <v>2503</v>
      </c>
      <c r="C229" s="2823" t="s">
        <v>2387</v>
      </c>
      <c r="D229" s="2824"/>
      <c r="E229" s="2824"/>
      <c r="F229" s="2824"/>
      <c r="G229" s="2825"/>
    </row>
    <row r="230" spans="2:7" ht="18" customHeight="1" x14ac:dyDescent="0.25">
      <c r="B230" s="2827" t="s">
        <v>2503</v>
      </c>
      <c r="C230" s="2826" t="s">
        <v>2389</v>
      </c>
      <c r="D230" s="2824"/>
      <c r="E230" s="2824"/>
      <c r="F230" s="2824"/>
      <c r="G230" s="2825"/>
    </row>
    <row r="231" spans="2:7" ht="18" customHeight="1" x14ac:dyDescent="0.25">
      <c r="B231" s="2827" t="s">
        <v>2503</v>
      </c>
      <c r="C231" s="2826" t="s">
        <v>2390</v>
      </c>
      <c r="D231" s="2824"/>
      <c r="E231" s="2824"/>
      <c r="F231" s="2824"/>
      <c r="G231" s="2825"/>
    </row>
    <row r="232" spans="2:7" ht="18" customHeight="1" x14ac:dyDescent="0.25">
      <c r="B232" s="2827" t="s">
        <v>2504</v>
      </c>
      <c r="C232" s="2823" t="s">
        <v>2387</v>
      </c>
      <c r="D232" s="2824"/>
      <c r="E232" s="2824"/>
      <c r="F232" s="2824"/>
      <c r="G232" s="2825"/>
    </row>
    <row r="233" spans="2:7" ht="18" customHeight="1" x14ac:dyDescent="0.25">
      <c r="B233" s="2827" t="s">
        <v>2505</v>
      </c>
      <c r="C233" s="2826" t="s">
        <v>2387</v>
      </c>
      <c r="D233" s="2824"/>
      <c r="E233" s="2824"/>
      <c r="F233" s="2824"/>
      <c r="G233" s="2825"/>
    </row>
    <row r="234" spans="2:7" ht="18" customHeight="1" x14ac:dyDescent="0.25">
      <c r="B234" s="2827" t="s">
        <v>2505</v>
      </c>
      <c r="C234" s="2826" t="s">
        <v>2389</v>
      </c>
      <c r="D234" s="2824"/>
      <c r="E234" s="2824"/>
      <c r="F234" s="2824"/>
      <c r="G234" s="2825"/>
    </row>
    <row r="235" spans="2:7" ht="18" customHeight="1" x14ac:dyDescent="0.25">
      <c r="B235" s="2827" t="s">
        <v>2505</v>
      </c>
      <c r="C235" s="2826" t="s">
        <v>2390</v>
      </c>
      <c r="D235" s="2824"/>
      <c r="E235" s="2824"/>
      <c r="F235" s="2824"/>
      <c r="G235" s="2825"/>
    </row>
    <row r="236" spans="2:7" ht="18" customHeight="1" x14ac:dyDescent="0.2">
      <c r="B236" s="2827" t="s">
        <v>2505</v>
      </c>
      <c r="C236" s="2826" t="s">
        <v>2444</v>
      </c>
      <c r="D236" s="2824"/>
      <c r="E236" s="2824"/>
      <c r="F236" s="2824"/>
      <c r="G236" s="2825"/>
    </row>
    <row r="237" spans="2:7" ht="18" customHeight="1" x14ac:dyDescent="0.25">
      <c r="B237" s="2828" t="s">
        <v>2506</v>
      </c>
      <c r="C237" s="2829" t="s">
        <v>2387</v>
      </c>
      <c r="D237" s="2830"/>
      <c r="E237" s="2830"/>
      <c r="F237" s="2830"/>
      <c r="G237" s="2831"/>
    </row>
    <row r="238" spans="2:7" ht="14.1" customHeight="1" x14ac:dyDescent="0.2">
      <c r="B238" s="211" t="s">
        <v>2507</v>
      </c>
      <c r="C238" s="98"/>
      <c r="D238" s="98"/>
      <c r="E238" s="98"/>
      <c r="F238" s="98"/>
      <c r="G238" s="98"/>
    </row>
    <row r="239" spans="2:7" ht="14.1" customHeight="1" x14ac:dyDescent="0.2">
      <c r="B239" s="2832" t="s">
        <v>2508</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2509</v>
      </c>
    </row>
    <row r="242" spans="2:20" ht="14.1" customHeight="1" x14ac:dyDescent="0.2">
      <c r="B242" s="143" t="s">
        <v>2510</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2511</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2512</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2513</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2514</v>
      </c>
      <c r="C1" s="911"/>
      <c r="D1" s="911"/>
      <c r="E1" s="911"/>
      <c r="F1" s="2839"/>
      <c r="G1" s="2839"/>
      <c r="H1" s="2839"/>
      <c r="I1" s="2840"/>
      <c r="J1" s="2840"/>
      <c r="K1" s="2840"/>
      <c r="L1" s="2840"/>
      <c r="M1" s="2840"/>
      <c r="N1" s="2840"/>
      <c r="O1" s="2840"/>
      <c r="P1" s="2841"/>
      <c r="Q1" s="2841"/>
      <c r="S1" s="2842"/>
      <c r="T1" s="4" t="s">
        <v>2515</v>
      </c>
    </row>
    <row r="2" spans="2:20" ht="18.95" customHeight="1" x14ac:dyDescent="0.2">
      <c r="B2" s="5" t="s">
        <v>817</v>
      </c>
      <c r="C2" s="911" t="s">
        <v>2516</v>
      </c>
      <c r="D2" s="911"/>
      <c r="E2" s="911"/>
      <c r="F2" s="2840"/>
      <c r="G2" s="2840"/>
      <c r="H2" s="2840"/>
      <c r="I2" s="2840"/>
      <c r="J2" s="2840"/>
      <c r="K2" s="2840"/>
      <c r="L2" s="2840"/>
      <c r="M2" s="2840"/>
      <c r="N2" s="2840"/>
      <c r="O2" s="2840"/>
      <c r="P2" s="2840"/>
      <c r="Q2" s="2840"/>
      <c r="R2" s="2840"/>
      <c r="S2" s="2840"/>
      <c r="T2" s="4" t="s">
        <v>2517</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2518</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2519</v>
      </c>
      <c r="D7" s="2844"/>
      <c r="E7" s="2844"/>
      <c r="F7" s="2844"/>
      <c r="G7" s="2844"/>
      <c r="H7" s="2844"/>
      <c r="I7" s="2845" t="s">
        <v>2520</v>
      </c>
      <c r="J7" s="2845"/>
      <c r="K7" s="2845"/>
      <c r="L7" s="2845"/>
      <c r="M7" s="2845"/>
      <c r="N7" s="2845"/>
      <c r="O7" s="2845" t="s">
        <v>2521</v>
      </c>
      <c r="P7" s="2845"/>
      <c r="Q7" s="2845"/>
      <c r="R7" s="2845"/>
      <c r="S7" s="2845"/>
      <c r="T7" s="2845"/>
    </row>
    <row r="8" spans="2:20" ht="80.099999999999994" customHeight="1" x14ac:dyDescent="0.2">
      <c r="B8" s="2846"/>
      <c r="C8" s="2847" t="s">
        <v>2522</v>
      </c>
      <c r="D8" s="2848" t="s">
        <v>2523</v>
      </c>
      <c r="E8" s="2848" t="s">
        <v>2524</v>
      </c>
      <c r="F8" s="2848" t="s">
        <v>2525</v>
      </c>
      <c r="G8" s="2849" t="s">
        <v>2526</v>
      </c>
      <c r="H8" s="2850" t="s">
        <v>2527</v>
      </c>
      <c r="I8" s="2851" t="s">
        <v>2522</v>
      </c>
      <c r="J8" s="2848" t="s">
        <v>2523</v>
      </c>
      <c r="K8" s="2848" t="s">
        <v>2524</v>
      </c>
      <c r="L8" s="2848" t="s">
        <v>2528</v>
      </c>
      <c r="M8" s="2849" t="s">
        <v>2526</v>
      </c>
      <c r="N8" s="2850" t="s">
        <v>2527</v>
      </c>
      <c r="O8" s="2851" t="s">
        <v>2522</v>
      </c>
      <c r="P8" s="2848" t="s">
        <v>2523</v>
      </c>
      <c r="Q8" s="2848" t="s">
        <v>2524</v>
      </c>
      <c r="R8" s="2848" t="s">
        <v>2529</v>
      </c>
      <c r="S8" s="2849" t="s">
        <v>2526</v>
      </c>
      <c r="T8" s="2850" t="s">
        <v>2527</v>
      </c>
    </row>
    <row r="9" spans="2:20" ht="18" customHeight="1" x14ac:dyDescent="0.2">
      <c r="B9" s="2852"/>
      <c r="C9" s="2853" t="s">
        <v>2530</v>
      </c>
      <c r="D9" s="2853"/>
      <c r="E9" s="2853"/>
      <c r="F9" s="2854" t="s">
        <v>353</v>
      </c>
      <c r="G9" s="2854"/>
      <c r="H9" s="2854"/>
      <c r="I9" s="2853" t="s">
        <v>2530</v>
      </c>
      <c r="J9" s="2853"/>
      <c r="K9" s="2853"/>
      <c r="L9" s="2854" t="s">
        <v>353</v>
      </c>
      <c r="M9" s="2854"/>
      <c r="N9" s="2854"/>
      <c r="O9" s="2853" t="s">
        <v>2530</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2531</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2532</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2533</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2534</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2535</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2536</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2537</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2538</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2539</v>
      </c>
    </row>
    <row r="71" spans="2:20" ht="15.75" customHeight="1" x14ac:dyDescent="0.2">
      <c r="B71" s="2203" t="s">
        <v>2540</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2514</v>
      </c>
      <c r="C1" s="911"/>
      <c r="D1" s="911"/>
      <c r="E1" s="2839"/>
      <c r="F1" s="2840"/>
      <c r="G1" s="2840"/>
      <c r="H1" s="2840"/>
      <c r="I1" s="2840"/>
      <c r="J1" s="2840"/>
      <c r="K1" s="2841"/>
      <c r="L1" s="2984"/>
      <c r="M1" s="2984"/>
      <c r="N1" s="2985"/>
      <c r="O1" s="2985"/>
      <c r="P1" s="2985"/>
      <c r="Q1" s="2985"/>
      <c r="S1" s="2842"/>
      <c r="AF1" s="4" t="s">
        <v>2515</v>
      </c>
    </row>
    <row r="2" spans="2:32" ht="18.95" customHeight="1" x14ac:dyDescent="0.2">
      <c r="B2" s="5" t="s">
        <v>843</v>
      </c>
      <c r="C2" s="5" t="s">
        <v>2516</v>
      </c>
      <c r="D2" s="2840"/>
      <c r="E2" s="2840"/>
      <c r="F2" s="2840"/>
      <c r="G2" s="2840"/>
      <c r="H2" s="2840"/>
      <c r="I2" s="2840"/>
      <c r="J2" s="2840"/>
      <c r="K2" s="2840"/>
      <c r="L2" s="2986"/>
      <c r="M2" s="2984"/>
      <c r="N2" s="2985"/>
      <c r="O2" s="2985"/>
      <c r="P2" s="2985"/>
      <c r="Q2" s="2985"/>
      <c r="R2" s="2985"/>
      <c r="S2" s="2985"/>
      <c r="AF2" s="4" t="s">
        <v>2517</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2518</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2541</v>
      </c>
      <c r="V7" s="2988"/>
      <c r="W7" s="2988"/>
      <c r="X7" s="2988"/>
      <c r="Y7" s="2988"/>
      <c r="Z7" s="2988"/>
      <c r="AA7" s="2988" t="s">
        <v>2542</v>
      </c>
      <c r="AB7" s="2988"/>
      <c r="AC7" s="2988"/>
      <c r="AD7" s="2988"/>
      <c r="AE7" s="2988"/>
      <c r="AF7" s="2988"/>
    </row>
    <row r="8" spans="2:32" ht="80.099999999999994" customHeight="1" x14ac:dyDescent="0.2">
      <c r="B8" s="2990" t="s">
        <v>66</v>
      </c>
      <c r="C8" s="2991" t="s">
        <v>2522</v>
      </c>
      <c r="D8" s="2992" t="s">
        <v>2523</v>
      </c>
      <c r="E8" s="2992" t="s">
        <v>2524</v>
      </c>
      <c r="F8" s="2992" t="s">
        <v>2543</v>
      </c>
      <c r="G8" s="2849" t="s">
        <v>2526</v>
      </c>
      <c r="H8" s="2850" t="s">
        <v>2527</v>
      </c>
      <c r="I8" s="2992" t="s">
        <v>2522</v>
      </c>
      <c r="J8" s="2992" t="s">
        <v>2523</v>
      </c>
      <c r="K8" s="2992" t="s">
        <v>2524</v>
      </c>
      <c r="L8" s="2992" t="s">
        <v>2543</v>
      </c>
      <c r="M8" s="2849" t="s">
        <v>2526</v>
      </c>
      <c r="N8" s="2850" t="s">
        <v>2527</v>
      </c>
      <c r="O8" s="2992" t="s">
        <v>2522</v>
      </c>
      <c r="P8" s="2992" t="s">
        <v>2523</v>
      </c>
      <c r="Q8" s="2993" t="s">
        <v>2524</v>
      </c>
      <c r="R8" s="2992" t="s">
        <v>2543</v>
      </c>
      <c r="S8" s="2849" t="s">
        <v>2526</v>
      </c>
      <c r="T8" s="2850" t="s">
        <v>2527</v>
      </c>
      <c r="U8" s="2991" t="s">
        <v>2522</v>
      </c>
      <c r="V8" s="2992" t="s">
        <v>2523</v>
      </c>
      <c r="W8" s="2993" t="s">
        <v>2524</v>
      </c>
      <c r="X8" s="2992" t="s">
        <v>2543</v>
      </c>
      <c r="Y8" s="2849" t="s">
        <v>2526</v>
      </c>
      <c r="Z8" s="2850" t="s">
        <v>2527</v>
      </c>
      <c r="AA8" s="2992" t="s">
        <v>2522</v>
      </c>
      <c r="AB8" s="2992" t="s">
        <v>2523</v>
      </c>
      <c r="AC8" s="2993" t="s">
        <v>2524</v>
      </c>
      <c r="AD8" s="2992" t="s">
        <v>2543</v>
      </c>
      <c r="AE8" s="2849" t="s">
        <v>2526</v>
      </c>
      <c r="AF8" s="2850" t="s">
        <v>2527</v>
      </c>
    </row>
    <row r="9" spans="2:32" ht="18" customHeight="1" x14ac:dyDescent="0.2">
      <c r="B9" s="2994"/>
      <c r="C9" s="2995" t="s">
        <v>2530</v>
      </c>
      <c r="D9" s="2995"/>
      <c r="E9" s="2995"/>
      <c r="F9" s="2854" t="s">
        <v>353</v>
      </c>
      <c r="G9" s="2854"/>
      <c r="H9" s="2854"/>
      <c r="I9" s="2853" t="s">
        <v>2530</v>
      </c>
      <c r="J9" s="2853"/>
      <c r="K9" s="2853"/>
      <c r="L9" s="2854" t="s">
        <v>353</v>
      </c>
      <c r="M9" s="2854"/>
      <c r="N9" s="2854"/>
      <c r="O9" s="2853" t="s">
        <v>2530</v>
      </c>
      <c r="P9" s="2853"/>
      <c r="Q9" s="2853"/>
      <c r="R9" s="2854" t="s">
        <v>353</v>
      </c>
      <c r="S9" s="2854"/>
      <c r="T9" s="2854"/>
      <c r="U9" s="2995" t="s">
        <v>2530</v>
      </c>
      <c r="V9" s="2995"/>
      <c r="W9" s="2995"/>
      <c r="X9" s="2854" t="s">
        <v>353</v>
      </c>
      <c r="Y9" s="2854"/>
      <c r="Z9" s="2854"/>
      <c r="AA9" s="2853" t="s">
        <v>2530</v>
      </c>
      <c r="AB9" s="2853"/>
      <c r="AC9" s="2853"/>
      <c r="AD9" s="2854" t="s">
        <v>353</v>
      </c>
      <c r="AE9" s="2854"/>
      <c r="AF9" s="2854"/>
    </row>
    <row r="10" spans="2:32" ht="18" customHeight="1" x14ac:dyDescent="0.2">
      <c r="B10" s="2996" t="s">
        <v>2544</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2545</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2546</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2522</v>
      </c>
      <c r="F32" s="3028"/>
      <c r="G32" s="3029" t="s">
        <v>2523</v>
      </c>
      <c r="H32" s="3029"/>
      <c r="I32" s="3030" t="s">
        <v>2524</v>
      </c>
      <c r="J32" s="3031" t="s">
        <v>2547</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2548</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2549</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2550</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2551</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2552</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2553</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2554</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2555</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2509</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2556</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2557</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2558</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3"/>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2559</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2560</v>
      </c>
      <c r="C8" s="3060"/>
      <c r="D8" s="3060"/>
      <c r="E8" s="3060"/>
      <c r="F8" s="3060"/>
      <c r="G8" s="135"/>
    </row>
    <row r="9" spans="2:7" ht="18" customHeight="1" x14ac:dyDescent="0.2">
      <c r="B9" s="3061" t="s">
        <v>2561</v>
      </c>
      <c r="C9" s="2710" t="s">
        <v>2562</v>
      </c>
      <c r="D9" s="2710" t="s">
        <v>2563</v>
      </c>
      <c r="E9" s="3062" t="s">
        <v>2564</v>
      </c>
      <c r="F9" s="3062"/>
      <c r="G9" s="135"/>
    </row>
    <row r="10" spans="2:7" ht="14.25" customHeight="1" x14ac:dyDescent="0.2">
      <c r="B10" s="3063" t="s">
        <v>2565</v>
      </c>
      <c r="C10" s="3064" t="s">
        <v>2214</v>
      </c>
      <c r="D10" s="3064" t="s">
        <v>2566</v>
      </c>
      <c r="E10" s="3065" t="s">
        <v>186</v>
      </c>
      <c r="F10" s="3066"/>
    </row>
    <row r="11" spans="2:7" ht="14.25" customHeight="1" x14ac:dyDescent="0.2">
      <c r="B11" s="3063" t="s">
        <v>2565</v>
      </c>
      <c r="C11" s="3064" t="s">
        <v>2214</v>
      </c>
      <c r="D11" s="3064" t="s">
        <v>2567</v>
      </c>
      <c r="E11" s="3065" t="s">
        <v>186</v>
      </c>
      <c r="F11" s="3066"/>
    </row>
    <row r="12" spans="2:7" ht="14.25" customHeight="1" x14ac:dyDescent="0.2">
      <c r="B12" s="3063" t="s">
        <v>2565</v>
      </c>
      <c r="C12" s="3064" t="s">
        <v>2214</v>
      </c>
      <c r="D12" s="3064" t="s">
        <v>2568</v>
      </c>
      <c r="E12" s="3065" t="s">
        <v>186</v>
      </c>
      <c r="F12" s="3066"/>
    </row>
    <row r="13" spans="2:7" ht="14.25" customHeight="1" x14ac:dyDescent="0.2">
      <c r="B13" s="3063" t="s">
        <v>2565</v>
      </c>
      <c r="C13" s="3064" t="s">
        <v>2214</v>
      </c>
      <c r="D13" s="3064" t="s">
        <v>423</v>
      </c>
      <c r="E13" s="3065" t="s">
        <v>186</v>
      </c>
      <c r="F13" s="3066"/>
    </row>
    <row r="14" spans="2:7" ht="14.25" customHeight="1" x14ac:dyDescent="0.2">
      <c r="B14" s="3063" t="s">
        <v>2565</v>
      </c>
      <c r="C14" s="3064" t="s">
        <v>2214</v>
      </c>
      <c r="D14" s="3064" t="s">
        <v>2569</v>
      </c>
      <c r="E14" s="3065" t="s">
        <v>186</v>
      </c>
      <c r="F14" s="3066"/>
    </row>
    <row r="15" spans="2:7" ht="14.25" customHeight="1" x14ac:dyDescent="0.2">
      <c r="B15" s="3063" t="s">
        <v>2565</v>
      </c>
      <c r="C15" s="3064" t="s">
        <v>2214</v>
      </c>
      <c r="D15" s="3064" t="s">
        <v>2570</v>
      </c>
      <c r="E15" s="3065" t="s">
        <v>186</v>
      </c>
      <c r="F15" s="3066"/>
    </row>
    <row r="16" spans="2:7" ht="14.25" customHeight="1" x14ac:dyDescent="0.2">
      <c r="B16" s="3063" t="s">
        <v>2565</v>
      </c>
      <c r="C16" s="3064" t="s">
        <v>2571</v>
      </c>
      <c r="D16" s="3064" t="s">
        <v>943</v>
      </c>
      <c r="E16" s="3065" t="s">
        <v>186</v>
      </c>
      <c r="F16" s="3066"/>
    </row>
    <row r="17" spans="2:6" ht="14.25" customHeight="1" x14ac:dyDescent="0.2">
      <c r="B17" s="3063" t="s">
        <v>2565</v>
      </c>
      <c r="C17" s="3064" t="s">
        <v>2572</v>
      </c>
      <c r="D17" s="3064" t="s">
        <v>2365</v>
      </c>
      <c r="E17" s="3065" t="s">
        <v>186</v>
      </c>
      <c r="F17" s="3066"/>
    </row>
    <row r="18" spans="2:6" ht="14.25" customHeight="1" x14ac:dyDescent="0.2">
      <c r="B18" s="3063" t="s">
        <v>2565</v>
      </c>
      <c r="C18" s="3064" t="s">
        <v>2214</v>
      </c>
      <c r="D18" s="3064" t="s">
        <v>2573</v>
      </c>
      <c r="E18" s="3065" t="s">
        <v>186</v>
      </c>
      <c r="F18" s="3066"/>
    </row>
    <row r="19" spans="2:6" ht="14.25" customHeight="1" x14ac:dyDescent="0.2">
      <c r="B19" s="3063" t="s">
        <v>2565</v>
      </c>
      <c r="C19" s="3064" t="s">
        <v>2214</v>
      </c>
      <c r="D19" s="3064" t="s">
        <v>2574</v>
      </c>
      <c r="E19" s="3065" t="s">
        <v>186</v>
      </c>
      <c r="F19" s="3066"/>
    </row>
    <row r="20" spans="2:6" ht="14.25" customHeight="1" x14ac:dyDescent="0.2">
      <c r="B20" s="3063" t="s">
        <v>2565</v>
      </c>
      <c r="C20" s="3064" t="s">
        <v>2214</v>
      </c>
      <c r="D20" s="3064" t="s">
        <v>2575</v>
      </c>
      <c r="E20" s="3065" t="s">
        <v>186</v>
      </c>
      <c r="F20" s="3066"/>
    </row>
    <row r="21" spans="2:6" ht="14.25" customHeight="1" x14ac:dyDescent="0.2">
      <c r="B21" s="3063" t="s">
        <v>2565</v>
      </c>
      <c r="C21" s="3064" t="s">
        <v>2214</v>
      </c>
      <c r="D21" s="3064" t="s">
        <v>421</v>
      </c>
      <c r="E21" s="3065" t="s">
        <v>186</v>
      </c>
      <c r="F21" s="3066"/>
    </row>
    <row r="22" spans="2:6" ht="14.25" customHeight="1" x14ac:dyDescent="0.2">
      <c r="B22" s="3063" t="s">
        <v>2565</v>
      </c>
      <c r="C22" s="3064" t="s">
        <v>2576</v>
      </c>
      <c r="D22" s="3064" t="s">
        <v>2577</v>
      </c>
      <c r="E22" s="3065" t="s">
        <v>186</v>
      </c>
      <c r="F22" s="3066"/>
    </row>
    <row r="23" spans="2:6" ht="14.25" customHeight="1" x14ac:dyDescent="0.2">
      <c r="B23" s="3063" t="s">
        <v>2565</v>
      </c>
      <c r="C23" s="3064" t="s">
        <v>2214</v>
      </c>
      <c r="D23" s="3064" t="s">
        <v>2578</v>
      </c>
      <c r="E23" s="3065" t="s">
        <v>186</v>
      </c>
      <c r="F23" s="3066"/>
    </row>
    <row r="24" spans="2:6" ht="14.25" customHeight="1" x14ac:dyDescent="0.2">
      <c r="B24" s="3063" t="s">
        <v>2565</v>
      </c>
      <c r="C24" s="3064" t="s">
        <v>2368</v>
      </c>
      <c r="D24" s="3064" t="s">
        <v>2150</v>
      </c>
      <c r="E24" s="3065" t="s">
        <v>2579</v>
      </c>
      <c r="F24" s="3066"/>
    </row>
    <row r="25" spans="2:6" ht="14.25" customHeight="1" x14ac:dyDescent="0.2">
      <c r="B25" s="3063" t="s">
        <v>2565</v>
      </c>
      <c r="C25" s="3064" t="s">
        <v>2214</v>
      </c>
      <c r="D25" s="3064" t="s">
        <v>429</v>
      </c>
      <c r="E25" s="3065" t="s">
        <v>186</v>
      </c>
      <c r="F25" s="3066"/>
    </row>
    <row r="26" spans="2:6" ht="14.25" customHeight="1" x14ac:dyDescent="0.2">
      <c r="B26" s="3063" t="s">
        <v>2565</v>
      </c>
      <c r="C26" s="3064" t="s">
        <v>2214</v>
      </c>
      <c r="D26" s="3064" t="s">
        <v>2580</v>
      </c>
      <c r="E26" s="3065" t="s">
        <v>186</v>
      </c>
      <c r="F26" s="3066"/>
    </row>
    <row r="27" spans="2:6" ht="14.25" customHeight="1" x14ac:dyDescent="0.2">
      <c r="B27" s="3063" t="s">
        <v>2565</v>
      </c>
      <c r="C27" s="3064" t="s">
        <v>2214</v>
      </c>
      <c r="D27" s="3064" t="s">
        <v>428</v>
      </c>
      <c r="E27" s="3065" t="s">
        <v>186</v>
      </c>
      <c r="F27" s="3066"/>
    </row>
    <row r="28" spans="2:6" ht="14.25" customHeight="1" x14ac:dyDescent="0.2">
      <c r="B28" s="3063" t="s">
        <v>2565</v>
      </c>
      <c r="C28" s="3064" t="s">
        <v>2576</v>
      </c>
      <c r="D28" s="3064" t="s">
        <v>2581</v>
      </c>
      <c r="E28" s="3065" t="s">
        <v>186</v>
      </c>
      <c r="F28" s="3066"/>
    </row>
    <row r="29" spans="2:6" ht="13.5" customHeight="1" x14ac:dyDescent="0.2">
      <c r="B29" s="3063" t="s">
        <v>2582</v>
      </c>
      <c r="C29" s="3064" t="s">
        <v>2368</v>
      </c>
      <c r="D29" s="3064" t="s">
        <v>2070</v>
      </c>
      <c r="E29" s="3065" t="s">
        <v>2583</v>
      </c>
      <c r="F29" s="3066"/>
    </row>
    <row r="30" spans="2:6" ht="13.5" customHeight="1" x14ac:dyDescent="0.2">
      <c r="B30" s="3063" t="s">
        <v>2582</v>
      </c>
      <c r="C30" s="3064" t="s">
        <v>2214</v>
      </c>
      <c r="D30" s="3064" t="s">
        <v>2574</v>
      </c>
      <c r="E30" s="3065" t="s">
        <v>186</v>
      </c>
      <c r="F30" s="3066"/>
    </row>
    <row r="31" spans="2:6" ht="13.5" customHeight="1" x14ac:dyDescent="0.2">
      <c r="B31" s="3063" t="s">
        <v>2582</v>
      </c>
      <c r="C31" s="3064" t="s">
        <v>2576</v>
      </c>
      <c r="D31" s="3064" t="s">
        <v>2577</v>
      </c>
      <c r="E31" s="3065" t="s">
        <v>186</v>
      </c>
      <c r="F31" s="3066"/>
    </row>
    <row r="32" spans="2:6" ht="13.5" customHeight="1" x14ac:dyDescent="0.2">
      <c r="B32" s="3063" t="s">
        <v>2582</v>
      </c>
      <c r="C32" s="3064" t="s">
        <v>2368</v>
      </c>
      <c r="D32" s="3064" t="s">
        <v>2071</v>
      </c>
      <c r="E32" s="3065" t="s">
        <v>2584</v>
      </c>
      <c r="F32" s="3066"/>
    </row>
    <row r="33" spans="2:6" ht="13.5" customHeight="1" x14ac:dyDescent="0.2">
      <c r="B33" s="3063" t="s">
        <v>2582</v>
      </c>
      <c r="C33" s="3064" t="s">
        <v>2368</v>
      </c>
      <c r="D33" s="3064" t="s">
        <v>2070</v>
      </c>
      <c r="E33" s="3065" t="s">
        <v>2584</v>
      </c>
      <c r="F33" s="3066"/>
    </row>
    <row r="34" spans="2:6" ht="13.5" customHeight="1" x14ac:dyDescent="0.2">
      <c r="B34" s="3063" t="s">
        <v>2582</v>
      </c>
      <c r="C34" s="3064" t="s">
        <v>2368</v>
      </c>
      <c r="D34" s="3064" t="s">
        <v>2150</v>
      </c>
      <c r="E34" s="3065" t="s">
        <v>2579</v>
      </c>
      <c r="F34" s="3066"/>
    </row>
    <row r="35" spans="2:6" ht="13.5" customHeight="1" x14ac:dyDescent="0.2">
      <c r="B35" s="3063" t="s">
        <v>2582</v>
      </c>
      <c r="C35" s="3064" t="s">
        <v>2214</v>
      </c>
      <c r="D35" s="3064" t="s">
        <v>2580</v>
      </c>
      <c r="E35" s="3065" t="s">
        <v>186</v>
      </c>
      <c r="F35" s="3066"/>
    </row>
    <row r="36" spans="2:6" ht="13.5" customHeight="1" x14ac:dyDescent="0.2">
      <c r="B36" s="3063" t="s">
        <v>2582</v>
      </c>
      <c r="C36" s="3064" t="s">
        <v>2571</v>
      </c>
      <c r="D36" s="3064" t="s">
        <v>2585</v>
      </c>
      <c r="E36" s="3065" t="s">
        <v>186</v>
      </c>
      <c r="F36" s="3066"/>
    </row>
    <row r="37" spans="2:6" ht="13.5" customHeight="1" x14ac:dyDescent="0.2">
      <c r="B37" s="3063" t="s">
        <v>2582</v>
      </c>
      <c r="C37" s="3064" t="s">
        <v>2571</v>
      </c>
      <c r="D37" s="3064" t="s">
        <v>2586</v>
      </c>
      <c r="E37" s="3065" t="s">
        <v>186</v>
      </c>
      <c r="F37" s="3066"/>
    </row>
    <row r="38" spans="2:6" ht="13.5" customHeight="1" x14ac:dyDescent="0.2">
      <c r="B38" s="3063" t="s">
        <v>2582</v>
      </c>
      <c r="C38" s="3064" t="s">
        <v>2214</v>
      </c>
      <c r="D38" s="3064" t="s">
        <v>2587</v>
      </c>
      <c r="E38" s="3065" t="s">
        <v>186</v>
      </c>
      <c r="F38" s="3066"/>
    </row>
    <row r="39" spans="2:6" ht="13.5" customHeight="1" x14ac:dyDescent="0.2">
      <c r="B39" s="3063" t="s">
        <v>2582</v>
      </c>
      <c r="C39" s="3064" t="s">
        <v>2214</v>
      </c>
      <c r="D39" s="3064" t="s">
        <v>2578</v>
      </c>
      <c r="E39" s="3065" t="s">
        <v>186</v>
      </c>
      <c r="F39" s="3066"/>
    </row>
    <row r="40" spans="2:6" ht="13.5" customHeight="1" x14ac:dyDescent="0.2">
      <c r="B40" s="3063" t="s">
        <v>2588</v>
      </c>
      <c r="C40" s="3064" t="s">
        <v>2368</v>
      </c>
      <c r="D40" s="3064" t="s">
        <v>2071</v>
      </c>
      <c r="E40" s="3065" t="s">
        <v>186</v>
      </c>
      <c r="F40" s="3066"/>
    </row>
    <row r="41" spans="2:6" ht="13.5" customHeight="1" x14ac:dyDescent="0.2">
      <c r="B41" s="3063" t="s">
        <v>2588</v>
      </c>
      <c r="C41" s="3064" t="s">
        <v>2571</v>
      </c>
      <c r="D41" s="3064" t="s">
        <v>2589</v>
      </c>
      <c r="E41" s="3065" t="s">
        <v>186</v>
      </c>
      <c r="F41" s="3066"/>
    </row>
    <row r="42" spans="2:6" ht="13.5" customHeight="1" x14ac:dyDescent="0.2">
      <c r="B42" s="3063" t="s">
        <v>2588</v>
      </c>
      <c r="C42" s="3064" t="s">
        <v>2571</v>
      </c>
      <c r="D42" s="3064" t="s">
        <v>2590</v>
      </c>
      <c r="E42" s="3065" t="s">
        <v>186</v>
      </c>
      <c r="F42" s="3066"/>
    </row>
    <row r="43" spans="2:6" ht="13.5" customHeight="1" x14ac:dyDescent="0.2">
      <c r="B43" s="3063" t="s">
        <v>2588</v>
      </c>
      <c r="C43" s="3064" t="s">
        <v>2368</v>
      </c>
      <c r="D43" s="3064" t="s">
        <v>2150</v>
      </c>
      <c r="E43" s="3065" t="s">
        <v>2579</v>
      </c>
      <c r="F43" s="3066"/>
    </row>
    <row r="44" spans="2:6" ht="13.5" customHeight="1" x14ac:dyDescent="0.2">
      <c r="B44" s="3063" t="s">
        <v>2588</v>
      </c>
      <c r="C44" s="3064" t="s">
        <v>2576</v>
      </c>
      <c r="D44" s="3064" t="s">
        <v>2577</v>
      </c>
      <c r="E44" s="3065" t="s">
        <v>186</v>
      </c>
      <c r="F44" s="3066"/>
    </row>
    <row r="45" spans="2:6" ht="13.5" customHeight="1" x14ac:dyDescent="0.2">
      <c r="B45" s="3063" t="s">
        <v>2588</v>
      </c>
      <c r="C45" s="3064" t="s">
        <v>2571</v>
      </c>
      <c r="D45" s="3064" t="s">
        <v>2591</v>
      </c>
      <c r="E45" s="3065" t="s">
        <v>186</v>
      </c>
      <c r="F45" s="3066"/>
    </row>
    <row r="46" spans="2:6" ht="13.5" customHeight="1" x14ac:dyDescent="0.2">
      <c r="B46" s="3063" t="s">
        <v>2588</v>
      </c>
      <c r="C46" s="3064" t="s">
        <v>2368</v>
      </c>
      <c r="D46" s="3064" t="s">
        <v>2070</v>
      </c>
      <c r="E46" s="3065" t="s">
        <v>186</v>
      </c>
      <c r="F46" s="3066"/>
    </row>
    <row r="47" spans="2:6" ht="13.5" customHeight="1" x14ac:dyDescent="0.2">
      <c r="B47" s="3063" t="s">
        <v>2588</v>
      </c>
      <c r="C47" s="3064" t="s">
        <v>2571</v>
      </c>
      <c r="D47" s="3064" t="s">
        <v>2592</v>
      </c>
      <c r="E47" s="3065" t="s">
        <v>186</v>
      </c>
      <c r="F47" s="3066"/>
    </row>
    <row r="48" spans="2:6" ht="13.5" customHeight="1" x14ac:dyDescent="0.2">
      <c r="B48" s="3063" t="s">
        <v>2588</v>
      </c>
      <c r="C48" s="3064" t="s">
        <v>2505</v>
      </c>
      <c r="D48" s="3064" t="s">
        <v>2593</v>
      </c>
      <c r="E48" s="3065" t="s">
        <v>186</v>
      </c>
      <c r="F48" s="3066"/>
    </row>
    <row r="49" spans="2:6" ht="18" customHeight="1" x14ac:dyDescent="0.2">
      <c r="B49" s="3067"/>
      <c r="C49" s="3068"/>
      <c r="D49" s="3068"/>
      <c r="E49" s="3068"/>
      <c r="F49" s="3069"/>
    </row>
    <row r="50" spans="2:6" ht="18" customHeight="1" x14ac:dyDescent="0.2">
      <c r="B50" s="3070" t="s">
        <v>2594</v>
      </c>
      <c r="C50" s="3070"/>
      <c r="D50" s="3070"/>
      <c r="E50" s="3070"/>
      <c r="F50" s="3070"/>
    </row>
    <row r="51" spans="2:6" ht="18" customHeight="1" x14ac:dyDescent="0.2">
      <c r="B51" s="3071" t="s">
        <v>2561</v>
      </c>
      <c r="C51" s="2710" t="s">
        <v>2595</v>
      </c>
      <c r="D51" s="2710" t="s">
        <v>2596</v>
      </c>
      <c r="E51" s="2710" t="s">
        <v>2597</v>
      </c>
      <c r="F51" s="3072" t="s">
        <v>2564</v>
      </c>
    </row>
    <row r="52" spans="2:6" ht="14.25" customHeight="1" x14ac:dyDescent="0.2">
      <c r="B52" s="3063" t="s">
        <v>2565</v>
      </c>
      <c r="C52" s="3064" t="s">
        <v>662</v>
      </c>
      <c r="D52" s="3064" t="s">
        <v>2598</v>
      </c>
      <c r="E52" s="3064" t="s">
        <v>2599</v>
      </c>
      <c r="F52" s="3073" t="s">
        <v>2600</v>
      </c>
    </row>
    <row r="53" spans="2:6" ht="14.25" customHeight="1" x14ac:dyDescent="0.2">
      <c r="B53" s="3063" t="s">
        <v>2565</v>
      </c>
      <c r="C53" s="3064" t="s">
        <v>2601</v>
      </c>
      <c r="D53" s="3064" t="s">
        <v>186</v>
      </c>
      <c r="E53" s="3064" t="s">
        <v>186</v>
      </c>
      <c r="F53" s="3073" t="s">
        <v>186</v>
      </c>
    </row>
    <row r="54" spans="2:6" ht="14.25" customHeight="1" x14ac:dyDescent="0.2">
      <c r="B54" s="3063" t="s">
        <v>2565</v>
      </c>
      <c r="C54" s="3064" t="s">
        <v>2602</v>
      </c>
      <c r="D54" s="3064" t="s">
        <v>186</v>
      </c>
      <c r="E54" s="3064" t="s">
        <v>186</v>
      </c>
      <c r="F54" s="3073" t="s">
        <v>186</v>
      </c>
    </row>
    <row r="55" spans="2:6" ht="14.25" customHeight="1" x14ac:dyDescent="0.2">
      <c r="B55" s="3063" t="s">
        <v>2565</v>
      </c>
      <c r="C55" s="3064" t="s">
        <v>2603</v>
      </c>
      <c r="D55" s="3064" t="s">
        <v>186</v>
      </c>
      <c r="E55" s="3064" t="s">
        <v>186</v>
      </c>
      <c r="F55" s="3073" t="s">
        <v>186</v>
      </c>
    </row>
    <row r="56" spans="2:6" ht="14.25" customHeight="1" x14ac:dyDescent="0.2">
      <c r="B56" s="3063" t="s">
        <v>2565</v>
      </c>
      <c r="C56" s="3064" t="s">
        <v>2604</v>
      </c>
      <c r="D56" s="3064" t="s">
        <v>186</v>
      </c>
      <c r="E56" s="3064" t="s">
        <v>186</v>
      </c>
      <c r="F56" s="3073" t="s">
        <v>186</v>
      </c>
    </row>
    <row r="57" spans="2:6" ht="14.25" customHeight="1" x14ac:dyDescent="0.2">
      <c r="B57" s="3063" t="s">
        <v>2565</v>
      </c>
      <c r="C57" s="3064" t="s">
        <v>2605</v>
      </c>
      <c r="D57" s="3064" t="s">
        <v>186</v>
      </c>
      <c r="E57" s="3064" t="s">
        <v>186</v>
      </c>
      <c r="F57" s="3073" t="s">
        <v>186</v>
      </c>
    </row>
    <row r="58" spans="2:6" ht="14.25" customHeight="1" x14ac:dyDescent="0.2">
      <c r="B58" s="3063" t="s">
        <v>2565</v>
      </c>
      <c r="C58" s="3064" t="s">
        <v>2606</v>
      </c>
      <c r="D58" s="3064" t="s">
        <v>186</v>
      </c>
      <c r="E58" s="3064" t="s">
        <v>186</v>
      </c>
      <c r="F58" s="3073" t="s">
        <v>186</v>
      </c>
    </row>
    <row r="59" spans="2:6" ht="14.25" customHeight="1" x14ac:dyDescent="0.2">
      <c r="B59" s="3063" t="s">
        <v>2565</v>
      </c>
      <c r="C59" s="3064" t="s">
        <v>2602</v>
      </c>
      <c r="D59" s="3064" t="s">
        <v>186</v>
      </c>
      <c r="E59" s="3064" t="s">
        <v>186</v>
      </c>
      <c r="F59" s="3073" t="s">
        <v>186</v>
      </c>
    </row>
    <row r="60" spans="2:6" ht="14.25" customHeight="1" x14ac:dyDescent="0.2">
      <c r="B60" s="3063" t="s">
        <v>2565</v>
      </c>
      <c r="C60" s="3064" t="s">
        <v>2607</v>
      </c>
      <c r="D60" s="3064" t="s">
        <v>186</v>
      </c>
      <c r="E60" s="3064" t="s">
        <v>186</v>
      </c>
      <c r="F60" s="3073" t="s">
        <v>186</v>
      </c>
    </row>
    <row r="61" spans="2:6" ht="14.25" customHeight="1" x14ac:dyDescent="0.2">
      <c r="B61" s="3063" t="s">
        <v>2565</v>
      </c>
      <c r="C61" s="3064" t="s">
        <v>2606</v>
      </c>
      <c r="D61" s="3064" t="s">
        <v>186</v>
      </c>
      <c r="E61" s="3064" t="s">
        <v>186</v>
      </c>
      <c r="F61" s="3073" t="s">
        <v>186</v>
      </c>
    </row>
    <row r="62" spans="2:6" ht="14.25" customHeight="1" x14ac:dyDescent="0.2">
      <c r="B62" s="3063" t="s">
        <v>2565</v>
      </c>
      <c r="C62" s="3064" t="s">
        <v>2608</v>
      </c>
      <c r="D62" s="3064" t="s">
        <v>186</v>
      </c>
      <c r="E62" s="3064" t="s">
        <v>186</v>
      </c>
      <c r="F62" s="3073" t="s">
        <v>186</v>
      </c>
    </row>
    <row r="63" spans="2:6" ht="14.25" customHeight="1" x14ac:dyDescent="0.2">
      <c r="B63" s="3063" t="s">
        <v>2565</v>
      </c>
      <c r="C63" s="3064" t="s">
        <v>2609</v>
      </c>
      <c r="D63" s="3064" t="s">
        <v>186</v>
      </c>
      <c r="E63" s="3064" t="s">
        <v>186</v>
      </c>
      <c r="F63" s="3073" t="s">
        <v>186</v>
      </c>
    </row>
    <row r="64" spans="2:6" ht="14.25" customHeight="1" x14ac:dyDescent="0.2">
      <c r="B64" s="3063" t="s">
        <v>2565</v>
      </c>
      <c r="C64" s="3064" t="s">
        <v>2610</v>
      </c>
      <c r="D64" s="3064" t="s">
        <v>186</v>
      </c>
      <c r="E64" s="3064" t="s">
        <v>186</v>
      </c>
      <c r="F64" s="3073" t="s">
        <v>186</v>
      </c>
    </row>
    <row r="65" spans="2:6" ht="14.25" customHeight="1" x14ac:dyDescent="0.2">
      <c r="B65" s="3063" t="s">
        <v>2565</v>
      </c>
      <c r="C65" s="3064" t="s">
        <v>2611</v>
      </c>
      <c r="D65" s="3064" t="s">
        <v>186</v>
      </c>
      <c r="E65" s="3064" t="s">
        <v>186</v>
      </c>
      <c r="F65" s="3073" t="s">
        <v>186</v>
      </c>
    </row>
    <row r="66" spans="2:6" ht="13.5" customHeight="1" x14ac:dyDescent="0.2">
      <c r="B66" s="3063" t="s">
        <v>2582</v>
      </c>
      <c r="C66" s="3064" t="s">
        <v>2611</v>
      </c>
      <c r="D66" s="3064" t="s">
        <v>186</v>
      </c>
      <c r="E66" s="3064" t="s">
        <v>186</v>
      </c>
      <c r="F66" s="3073" t="s">
        <v>186</v>
      </c>
    </row>
    <row r="67" spans="2:6" ht="13.5" customHeight="1" x14ac:dyDescent="0.2">
      <c r="B67" s="3063" t="s">
        <v>2582</v>
      </c>
      <c r="C67" s="3064" t="s">
        <v>2605</v>
      </c>
      <c r="D67" s="3064" t="s">
        <v>186</v>
      </c>
      <c r="E67" s="3064" t="s">
        <v>186</v>
      </c>
      <c r="F67" s="3073" t="s">
        <v>186</v>
      </c>
    </row>
    <row r="68" spans="2:6" ht="13.5" customHeight="1" x14ac:dyDescent="0.2">
      <c r="B68" s="3063" t="s">
        <v>2582</v>
      </c>
      <c r="C68" s="3064" t="s">
        <v>2603</v>
      </c>
      <c r="D68" s="3064" t="s">
        <v>186</v>
      </c>
      <c r="E68" s="3064" t="s">
        <v>186</v>
      </c>
      <c r="F68" s="3073" t="s">
        <v>186</v>
      </c>
    </row>
    <row r="69" spans="2:6" ht="13.5" customHeight="1" x14ac:dyDescent="0.2">
      <c r="B69" s="3063" t="s">
        <v>2582</v>
      </c>
      <c r="C69" s="3064" t="s">
        <v>2609</v>
      </c>
      <c r="D69" s="3064" t="s">
        <v>186</v>
      </c>
      <c r="E69" s="3064" t="s">
        <v>186</v>
      </c>
      <c r="F69" s="3073" t="s">
        <v>186</v>
      </c>
    </row>
    <row r="70" spans="2:6" ht="13.5" customHeight="1" x14ac:dyDescent="0.2">
      <c r="B70" s="3063" t="s">
        <v>2582</v>
      </c>
      <c r="C70" s="3064" t="s">
        <v>2601</v>
      </c>
      <c r="D70" s="3064" t="s">
        <v>186</v>
      </c>
      <c r="E70" s="3064" t="s">
        <v>186</v>
      </c>
      <c r="F70" s="3073" t="s">
        <v>186</v>
      </c>
    </row>
    <row r="71" spans="2:6" ht="13.5" customHeight="1" x14ac:dyDescent="0.2">
      <c r="B71" s="3063" t="s">
        <v>2582</v>
      </c>
      <c r="C71" s="3064" t="s">
        <v>2602</v>
      </c>
      <c r="D71" s="3064" t="s">
        <v>186</v>
      </c>
      <c r="E71" s="3064" t="s">
        <v>186</v>
      </c>
      <c r="F71" s="3073" t="s">
        <v>186</v>
      </c>
    </row>
    <row r="72" spans="2:6" ht="13.5" customHeight="1" x14ac:dyDescent="0.2">
      <c r="B72" s="3063" t="s">
        <v>2582</v>
      </c>
      <c r="C72" s="3064" t="s">
        <v>2606</v>
      </c>
      <c r="D72" s="3064" t="s">
        <v>186</v>
      </c>
      <c r="E72" s="3064" t="s">
        <v>186</v>
      </c>
      <c r="F72" s="3073" t="s">
        <v>186</v>
      </c>
    </row>
    <row r="73" spans="2:6" ht="13.5" customHeight="1" x14ac:dyDescent="0.2">
      <c r="B73" s="3063" t="s">
        <v>2582</v>
      </c>
      <c r="C73" s="3064" t="s">
        <v>2608</v>
      </c>
      <c r="D73" s="3064" t="s">
        <v>186</v>
      </c>
      <c r="E73" s="3064" t="s">
        <v>186</v>
      </c>
      <c r="F73" s="3073" t="s">
        <v>186</v>
      </c>
    </row>
    <row r="74" spans="2:6" ht="13.5" customHeight="1" x14ac:dyDescent="0.2">
      <c r="B74" s="3063" t="s">
        <v>2582</v>
      </c>
      <c r="C74" s="3064" t="s">
        <v>2071</v>
      </c>
      <c r="D74" s="3064" t="s">
        <v>186</v>
      </c>
      <c r="E74" s="3064" t="s">
        <v>186</v>
      </c>
      <c r="F74" s="3073" t="s">
        <v>2584</v>
      </c>
    </row>
    <row r="75" spans="2:6" ht="13.5" customHeight="1" x14ac:dyDescent="0.2">
      <c r="B75" s="3063" t="s">
        <v>2582</v>
      </c>
      <c r="C75" s="3064" t="s">
        <v>2612</v>
      </c>
      <c r="D75" s="3064" t="s">
        <v>186</v>
      </c>
      <c r="E75" s="3064" t="s">
        <v>186</v>
      </c>
      <c r="F75" s="3073" t="s">
        <v>186</v>
      </c>
    </row>
    <row r="76" spans="2:6" ht="13.5" customHeight="1" x14ac:dyDescent="0.2">
      <c r="B76" s="3063" t="s">
        <v>2582</v>
      </c>
      <c r="C76" s="3064" t="s">
        <v>2604</v>
      </c>
      <c r="D76" s="3064" t="s">
        <v>186</v>
      </c>
      <c r="E76" s="3064" t="s">
        <v>186</v>
      </c>
      <c r="F76" s="3073" t="s">
        <v>186</v>
      </c>
    </row>
    <row r="77" spans="2:6" ht="13.5" customHeight="1" x14ac:dyDescent="0.2">
      <c r="B77" s="3063" t="s">
        <v>2588</v>
      </c>
      <c r="C77" s="3064" t="s">
        <v>2606</v>
      </c>
      <c r="D77" s="3064" t="s">
        <v>186</v>
      </c>
      <c r="E77" s="3064" t="s">
        <v>186</v>
      </c>
      <c r="F77" s="3073" t="s">
        <v>186</v>
      </c>
    </row>
    <row r="78" spans="2:6" ht="13.5" customHeight="1" x14ac:dyDescent="0.2">
      <c r="B78" s="3063" t="s">
        <v>2588</v>
      </c>
      <c r="C78" s="3064" t="s">
        <v>2613</v>
      </c>
      <c r="D78" s="3064" t="s">
        <v>186</v>
      </c>
      <c r="E78" s="3064" t="s">
        <v>186</v>
      </c>
      <c r="F78" s="3073" t="s">
        <v>186</v>
      </c>
    </row>
    <row r="79" spans="2:6" ht="13.5" customHeight="1" x14ac:dyDescent="0.2">
      <c r="B79" s="3063" t="s">
        <v>2588</v>
      </c>
      <c r="C79" s="3064" t="s">
        <v>2614</v>
      </c>
      <c r="D79" s="3064" t="s">
        <v>186</v>
      </c>
      <c r="E79" s="3064" t="s">
        <v>186</v>
      </c>
      <c r="F79" s="3073" t="s">
        <v>186</v>
      </c>
    </row>
    <row r="80" spans="2:6" ht="13.5" customHeight="1" x14ac:dyDescent="0.2">
      <c r="B80" s="3063" t="s">
        <v>2588</v>
      </c>
      <c r="C80" s="3064" t="s">
        <v>2614</v>
      </c>
      <c r="D80" s="3064" t="s">
        <v>186</v>
      </c>
      <c r="E80" s="3064" t="s">
        <v>186</v>
      </c>
      <c r="F80" s="3073" t="s">
        <v>186</v>
      </c>
    </row>
    <row r="81" spans="2:6" ht="13.5" customHeight="1" x14ac:dyDescent="0.2">
      <c r="B81" s="3063" t="s">
        <v>2588</v>
      </c>
      <c r="C81" s="3064" t="s">
        <v>2615</v>
      </c>
      <c r="D81" s="3064" t="s">
        <v>186</v>
      </c>
      <c r="E81" s="3064" t="s">
        <v>186</v>
      </c>
      <c r="F81" s="3073" t="s">
        <v>186</v>
      </c>
    </row>
    <row r="82" spans="2:6" ht="13.5" customHeight="1" x14ac:dyDescent="0.2">
      <c r="B82" s="3063" t="s">
        <v>2588</v>
      </c>
      <c r="C82" s="3064" t="s">
        <v>2613</v>
      </c>
      <c r="D82" s="3064" t="s">
        <v>186</v>
      </c>
      <c r="E82" s="3064" t="s">
        <v>186</v>
      </c>
      <c r="F82" s="3073" t="s">
        <v>186</v>
      </c>
    </row>
    <row r="83" spans="2:6" ht="13.5" customHeight="1" x14ac:dyDescent="0.2">
      <c r="B83" s="3063" t="s">
        <v>2588</v>
      </c>
      <c r="C83" s="3064" t="s">
        <v>2615</v>
      </c>
      <c r="D83" s="3064" t="s">
        <v>186</v>
      </c>
      <c r="E83" s="3064" t="s">
        <v>186</v>
      </c>
      <c r="F83" s="3073" t="s">
        <v>186</v>
      </c>
    </row>
    <row r="84" spans="2:6" ht="13.5" customHeight="1" x14ac:dyDescent="0.2">
      <c r="B84" s="3063" t="s">
        <v>2588</v>
      </c>
      <c r="C84" s="3064" t="s">
        <v>2616</v>
      </c>
      <c r="D84" s="3064" t="s">
        <v>186</v>
      </c>
      <c r="E84" s="3064" t="s">
        <v>186</v>
      </c>
      <c r="F84" s="3073" t="s">
        <v>186</v>
      </c>
    </row>
    <row r="85" spans="2:6" ht="13.5" customHeight="1" x14ac:dyDescent="0.2">
      <c r="B85" s="3063" t="s">
        <v>2588</v>
      </c>
      <c r="C85" s="3064" t="s">
        <v>2617</v>
      </c>
      <c r="D85" s="3064" t="s">
        <v>186</v>
      </c>
      <c r="E85" s="3064" t="s">
        <v>186</v>
      </c>
      <c r="F85" s="3073" t="s">
        <v>186</v>
      </c>
    </row>
    <row r="86" spans="2:6" ht="13.5" customHeight="1" x14ac:dyDescent="0.2">
      <c r="B86" s="3063" t="s">
        <v>2588</v>
      </c>
      <c r="C86" s="3064" t="s">
        <v>2618</v>
      </c>
      <c r="D86" s="3064" t="s">
        <v>186</v>
      </c>
      <c r="E86" s="3064" t="s">
        <v>186</v>
      </c>
      <c r="F86" s="3073" t="s">
        <v>186</v>
      </c>
    </row>
    <row r="87" spans="2:6" ht="13.5" customHeight="1" x14ac:dyDescent="0.2">
      <c r="B87" s="3063" t="s">
        <v>2588</v>
      </c>
      <c r="C87" s="3064" t="s">
        <v>2619</v>
      </c>
      <c r="D87" s="3064" t="s">
        <v>186</v>
      </c>
      <c r="E87" s="3064" t="s">
        <v>186</v>
      </c>
      <c r="F87" s="3073" t="s">
        <v>186</v>
      </c>
    </row>
    <row r="88" spans="2:6" ht="13.5" customHeight="1" x14ac:dyDescent="0.2">
      <c r="B88" s="3063" t="s">
        <v>2588</v>
      </c>
      <c r="C88" s="3064" t="s">
        <v>2620</v>
      </c>
      <c r="D88" s="3064" t="s">
        <v>186</v>
      </c>
      <c r="E88" s="3064" t="s">
        <v>186</v>
      </c>
      <c r="F88" s="3073" t="s">
        <v>186</v>
      </c>
    </row>
    <row r="89" spans="2:6" ht="13.5" customHeight="1" x14ac:dyDescent="0.2">
      <c r="B89" s="3063" t="s">
        <v>2588</v>
      </c>
      <c r="C89" s="3064" t="s">
        <v>2612</v>
      </c>
      <c r="D89" s="3064" t="s">
        <v>186</v>
      </c>
      <c r="E89" s="3064" t="s">
        <v>186</v>
      </c>
      <c r="F89" s="3073" t="s">
        <v>186</v>
      </c>
    </row>
    <row r="90" spans="2:6" ht="13.5" customHeight="1" x14ac:dyDescent="0.2">
      <c r="B90" s="3063" t="s">
        <v>2588</v>
      </c>
      <c r="C90" s="3064" t="s">
        <v>2621</v>
      </c>
      <c r="D90" s="3064" t="s">
        <v>186</v>
      </c>
      <c r="E90" s="3064" t="s">
        <v>186</v>
      </c>
      <c r="F90" s="3073" t="s">
        <v>186</v>
      </c>
    </row>
    <row r="91" spans="2:6" ht="13.5" customHeight="1" x14ac:dyDescent="0.2">
      <c r="B91" s="3063" t="s">
        <v>2588</v>
      </c>
      <c r="C91" s="3064" t="s">
        <v>2615</v>
      </c>
      <c r="D91" s="3064" t="s">
        <v>186</v>
      </c>
      <c r="E91" s="3064" t="s">
        <v>186</v>
      </c>
      <c r="F91" s="3073" t="s">
        <v>186</v>
      </c>
    </row>
    <row r="92" spans="2:6" ht="13.5" customHeight="1" x14ac:dyDescent="0.2">
      <c r="B92" s="3063" t="s">
        <v>2588</v>
      </c>
      <c r="C92" s="3064" t="s">
        <v>2622</v>
      </c>
      <c r="D92" s="3064" t="s">
        <v>186</v>
      </c>
      <c r="E92" s="3064" t="s">
        <v>186</v>
      </c>
      <c r="F92" s="3073" t="s">
        <v>186</v>
      </c>
    </row>
    <row r="93" spans="2:6" ht="13.5" customHeight="1" x14ac:dyDescent="0.2">
      <c r="B93" s="3063" t="s">
        <v>2588</v>
      </c>
      <c r="C93" s="3064" t="s">
        <v>2623</v>
      </c>
      <c r="D93" s="3064" t="s">
        <v>186</v>
      </c>
      <c r="E93" s="3064" t="s">
        <v>186</v>
      </c>
      <c r="F93" s="3073" t="s">
        <v>186</v>
      </c>
    </row>
    <row r="94" spans="2:6" ht="13.5" customHeight="1" x14ac:dyDescent="0.2">
      <c r="B94" s="3063" t="s">
        <v>2588</v>
      </c>
      <c r="C94" s="3064" t="s">
        <v>2605</v>
      </c>
      <c r="D94" s="3064" t="s">
        <v>186</v>
      </c>
      <c r="E94" s="3064" t="s">
        <v>186</v>
      </c>
      <c r="F94" s="3073" t="s">
        <v>186</v>
      </c>
    </row>
    <row r="95" spans="2:6" ht="13.5" customHeight="1" x14ac:dyDescent="0.2">
      <c r="B95" s="3063" t="s">
        <v>2588</v>
      </c>
      <c r="C95" s="3064" t="s">
        <v>2618</v>
      </c>
      <c r="D95" s="3064" t="s">
        <v>186</v>
      </c>
      <c r="E95" s="3064" t="s">
        <v>186</v>
      </c>
      <c r="F95" s="3073" t="s">
        <v>186</v>
      </c>
    </row>
    <row r="96" spans="2:6" ht="13.5" customHeight="1" x14ac:dyDescent="0.2">
      <c r="B96" s="3063" t="s">
        <v>2588</v>
      </c>
      <c r="C96" s="3064" t="s">
        <v>2623</v>
      </c>
      <c r="D96" s="3064" t="s">
        <v>186</v>
      </c>
      <c r="E96" s="3064" t="s">
        <v>186</v>
      </c>
      <c r="F96" s="3073" t="s">
        <v>186</v>
      </c>
    </row>
    <row r="97" spans="2:6" ht="13.5" customHeight="1" x14ac:dyDescent="0.2">
      <c r="B97" s="3063" t="s">
        <v>2588</v>
      </c>
      <c r="C97" s="3064" t="s">
        <v>2614</v>
      </c>
      <c r="D97" s="3064" t="s">
        <v>186</v>
      </c>
      <c r="E97" s="3064" t="s">
        <v>186</v>
      </c>
      <c r="F97" s="3073" t="s">
        <v>186</v>
      </c>
    </row>
    <row r="98" spans="2:6" ht="13.5" customHeight="1" x14ac:dyDescent="0.2">
      <c r="B98" s="3063" t="s">
        <v>2588</v>
      </c>
      <c r="C98" s="3064" t="s">
        <v>2624</v>
      </c>
      <c r="D98" s="3064" t="s">
        <v>186</v>
      </c>
      <c r="E98" s="3064" t="s">
        <v>186</v>
      </c>
      <c r="F98" s="3073" t="s">
        <v>186</v>
      </c>
    </row>
    <row r="99" spans="2:6" ht="13.5" customHeight="1" x14ac:dyDescent="0.2">
      <c r="B99" s="3063" t="s">
        <v>2588</v>
      </c>
      <c r="C99" s="3064" t="s">
        <v>2604</v>
      </c>
      <c r="D99" s="3064" t="s">
        <v>186</v>
      </c>
      <c r="E99" s="3064" t="s">
        <v>186</v>
      </c>
      <c r="F99" s="3073" t="s">
        <v>186</v>
      </c>
    </row>
    <row r="100" spans="2:6" ht="13.5" customHeight="1" x14ac:dyDescent="0.2">
      <c r="B100" s="3063" t="s">
        <v>2588</v>
      </c>
      <c r="C100" s="3064" t="s">
        <v>2623</v>
      </c>
      <c r="D100" s="3064" t="s">
        <v>186</v>
      </c>
      <c r="E100" s="3064" t="s">
        <v>186</v>
      </c>
      <c r="F100" s="3073" t="s">
        <v>186</v>
      </c>
    </row>
    <row r="101" spans="2:6" ht="13.5" customHeight="1" x14ac:dyDescent="0.2">
      <c r="B101" s="3063" t="s">
        <v>2588</v>
      </c>
      <c r="C101" s="3064" t="s">
        <v>2624</v>
      </c>
      <c r="D101" s="3064" t="s">
        <v>186</v>
      </c>
      <c r="E101" s="3064" t="s">
        <v>186</v>
      </c>
      <c r="F101" s="3073" t="s">
        <v>186</v>
      </c>
    </row>
    <row r="102" spans="2:6" ht="13.5" customHeight="1" x14ac:dyDescent="0.2">
      <c r="B102" s="3063" t="s">
        <v>2588</v>
      </c>
      <c r="C102" s="3064" t="s">
        <v>2617</v>
      </c>
      <c r="D102" s="3064" t="s">
        <v>186</v>
      </c>
      <c r="E102" s="3064" t="s">
        <v>186</v>
      </c>
      <c r="F102" s="3073" t="s">
        <v>186</v>
      </c>
    </row>
    <row r="103" spans="2:6" ht="13.5" customHeight="1" x14ac:dyDescent="0.2">
      <c r="B103" s="3063" t="s">
        <v>2588</v>
      </c>
      <c r="C103" s="3064" t="s">
        <v>2590</v>
      </c>
      <c r="D103" s="3064" t="s">
        <v>186</v>
      </c>
      <c r="E103" s="3064" t="s">
        <v>186</v>
      </c>
      <c r="F103" s="3073" t="s">
        <v>186</v>
      </c>
    </row>
    <row r="104" spans="2:6" ht="13.5" customHeight="1" x14ac:dyDescent="0.2">
      <c r="B104" s="3063" t="s">
        <v>2588</v>
      </c>
      <c r="C104" s="3064" t="s">
        <v>2616</v>
      </c>
      <c r="D104" s="3064" t="s">
        <v>186</v>
      </c>
      <c r="E104" s="3064" t="s">
        <v>186</v>
      </c>
      <c r="F104" s="3073" t="s">
        <v>186</v>
      </c>
    </row>
    <row r="105" spans="2:6" ht="13.5" customHeight="1" x14ac:dyDescent="0.2">
      <c r="B105" s="3063" t="s">
        <v>2588</v>
      </c>
      <c r="C105" s="3064" t="s">
        <v>2608</v>
      </c>
      <c r="D105" s="3064" t="s">
        <v>186</v>
      </c>
      <c r="E105" s="3064" t="s">
        <v>186</v>
      </c>
      <c r="F105" s="3073" t="s">
        <v>186</v>
      </c>
    </row>
    <row r="106" spans="2:6" ht="13.5" customHeight="1" x14ac:dyDescent="0.2">
      <c r="B106" s="3063" t="s">
        <v>2588</v>
      </c>
      <c r="C106" s="3064" t="s">
        <v>2621</v>
      </c>
      <c r="D106" s="3064" t="s">
        <v>186</v>
      </c>
      <c r="E106" s="3064" t="s">
        <v>186</v>
      </c>
      <c r="F106" s="3073" t="s">
        <v>186</v>
      </c>
    </row>
    <row r="107" spans="2:6" ht="13.5" customHeight="1" x14ac:dyDescent="0.2">
      <c r="B107" s="3063" t="s">
        <v>2588</v>
      </c>
      <c r="C107" s="3064" t="s">
        <v>2611</v>
      </c>
      <c r="D107" s="3064" t="s">
        <v>186</v>
      </c>
      <c r="E107" s="3064" t="s">
        <v>186</v>
      </c>
      <c r="F107" s="3073" t="s">
        <v>186</v>
      </c>
    </row>
    <row r="108" spans="2:6" ht="13.5" customHeight="1" x14ac:dyDescent="0.2">
      <c r="B108" s="3063" t="s">
        <v>2588</v>
      </c>
      <c r="C108" s="3064" t="s">
        <v>2618</v>
      </c>
      <c r="D108" s="3064" t="s">
        <v>186</v>
      </c>
      <c r="E108" s="3064" t="s">
        <v>186</v>
      </c>
      <c r="F108" s="3073" t="s">
        <v>186</v>
      </c>
    </row>
    <row r="109" spans="2:6" ht="13.5" customHeight="1" x14ac:dyDescent="0.2">
      <c r="B109" s="3063" t="s">
        <v>2588</v>
      </c>
      <c r="C109" s="3064" t="s">
        <v>2622</v>
      </c>
      <c r="D109" s="3064" t="s">
        <v>186</v>
      </c>
      <c r="E109" s="3064" t="s">
        <v>186</v>
      </c>
      <c r="F109" s="3073" t="s">
        <v>186</v>
      </c>
    </row>
    <row r="110" spans="2:6" ht="13.5" customHeight="1" x14ac:dyDescent="0.2">
      <c r="B110" s="3063" t="s">
        <v>2588</v>
      </c>
      <c r="C110" s="3064" t="s">
        <v>2609</v>
      </c>
      <c r="D110" s="3064" t="s">
        <v>186</v>
      </c>
      <c r="E110" s="3064" t="s">
        <v>186</v>
      </c>
      <c r="F110" s="3073" t="s">
        <v>186</v>
      </c>
    </row>
    <row r="111" spans="2:6" ht="13.5" customHeight="1" x14ac:dyDescent="0.2">
      <c r="B111" s="3063" t="s">
        <v>2588</v>
      </c>
      <c r="C111" s="3064" t="s">
        <v>2622</v>
      </c>
      <c r="D111" s="3064" t="s">
        <v>186</v>
      </c>
      <c r="E111" s="3064" t="s">
        <v>186</v>
      </c>
      <c r="F111" s="3073" t="s">
        <v>186</v>
      </c>
    </row>
    <row r="112" spans="2:6" ht="13.5" customHeight="1" x14ac:dyDescent="0.2">
      <c r="B112" s="3063" t="s">
        <v>2588</v>
      </c>
      <c r="C112" s="3064" t="s">
        <v>2620</v>
      </c>
      <c r="D112" s="3064" t="s">
        <v>186</v>
      </c>
      <c r="E112" s="3064" t="s">
        <v>186</v>
      </c>
      <c r="F112" s="3073" t="s">
        <v>186</v>
      </c>
    </row>
    <row r="113" spans="2:6" ht="13.5" customHeight="1" x14ac:dyDescent="0.2">
      <c r="B113" s="3063" t="s">
        <v>2588</v>
      </c>
      <c r="C113" s="3064" t="s">
        <v>2620</v>
      </c>
      <c r="D113" s="3064" t="s">
        <v>186</v>
      </c>
      <c r="E113" s="3064" t="s">
        <v>186</v>
      </c>
      <c r="F113" s="3073" t="s">
        <v>186</v>
      </c>
    </row>
    <row r="114" spans="2:6" ht="13.5" customHeight="1" x14ac:dyDescent="0.2">
      <c r="B114" s="3063" t="s">
        <v>2588</v>
      </c>
      <c r="C114" s="3064" t="s">
        <v>2619</v>
      </c>
      <c r="D114" s="3064" t="s">
        <v>186</v>
      </c>
      <c r="E114" s="3064" t="s">
        <v>186</v>
      </c>
      <c r="F114" s="3073" t="s">
        <v>186</v>
      </c>
    </row>
    <row r="115" spans="2:6" ht="13.5" customHeight="1" x14ac:dyDescent="0.2">
      <c r="B115" s="3063" t="s">
        <v>2588</v>
      </c>
      <c r="C115" s="3064" t="s">
        <v>2619</v>
      </c>
      <c r="D115" s="3064" t="s">
        <v>186</v>
      </c>
      <c r="E115" s="3064" t="s">
        <v>186</v>
      </c>
      <c r="F115" s="3073" t="s">
        <v>186</v>
      </c>
    </row>
    <row r="116" spans="2:6" ht="13.5" customHeight="1" x14ac:dyDescent="0.2">
      <c r="B116" s="3063" t="s">
        <v>2588</v>
      </c>
      <c r="C116" s="3064" t="s">
        <v>2616</v>
      </c>
      <c r="D116" s="3064" t="s">
        <v>186</v>
      </c>
      <c r="E116" s="3064" t="s">
        <v>186</v>
      </c>
      <c r="F116" s="3073" t="s">
        <v>186</v>
      </c>
    </row>
    <row r="117" spans="2:6" ht="13.5" customHeight="1" x14ac:dyDescent="0.2">
      <c r="B117" s="3063" t="s">
        <v>2588</v>
      </c>
      <c r="C117" s="3064" t="s">
        <v>2601</v>
      </c>
      <c r="D117" s="3064" t="s">
        <v>186</v>
      </c>
      <c r="E117" s="3064" t="s">
        <v>186</v>
      </c>
      <c r="F117" s="3073" t="s">
        <v>186</v>
      </c>
    </row>
    <row r="118" spans="2:6" ht="14.1" customHeight="1" x14ac:dyDescent="0.2">
      <c r="B118" s="491" t="s">
        <v>2625</v>
      </c>
      <c r="C118" s="98"/>
      <c r="D118" s="98"/>
      <c r="E118" s="98"/>
      <c r="F118" s="98"/>
    </row>
    <row r="119" spans="2:6" ht="14.1" customHeight="1" x14ac:dyDescent="0.2">
      <c r="B119" s="211" t="s">
        <v>2626</v>
      </c>
      <c r="C119" s="3074"/>
      <c r="D119" s="3074"/>
      <c r="E119" s="3074"/>
      <c r="F119" s="3074"/>
    </row>
    <row r="120" spans="2:6" ht="14.1" customHeight="1" x14ac:dyDescent="0.2">
      <c r="B120" s="211" t="s">
        <v>2627</v>
      </c>
      <c r="C120" s="3074"/>
      <c r="D120" s="3074"/>
      <c r="E120" s="3074"/>
      <c r="F120" s="3074"/>
    </row>
    <row r="121" spans="2:6" ht="14.1" customHeight="1" x14ac:dyDescent="0.2">
      <c r="B121" s="211" t="s">
        <v>2628</v>
      </c>
      <c r="C121" s="1459"/>
      <c r="D121" s="1459"/>
      <c r="E121" s="3074"/>
      <c r="F121" s="3074"/>
    </row>
    <row r="122" spans="2:6" ht="14.1" customHeight="1" x14ac:dyDescent="0.2">
      <c r="B122" s="3074"/>
      <c r="C122" s="3074"/>
      <c r="D122" s="3074"/>
      <c r="E122" s="3074"/>
      <c r="F122" s="3074"/>
    </row>
    <row r="123" spans="2:6" ht="14.1" customHeight="1" x14ac:dyDescent="0.2">
      <c r="B123" s="143" t="s">
        <v>135</v>
      </c>
      <c r="C123" s="3075"/>
      <c r="D123" s="3075"/>
      <c r="E123" s="3075"/>
      <c r="F123" s="3075"/>
    </row>
    <row r="124" spans="2:6" ht="14.1" customHeight="1" x14ac:dyDescent="0.2">
      <c r="B124" s="492"/>
    </row>
    <row r="125" spans="2:6" ht="14.1" customHeight="1" x14ac:dyDescent="0.2">
      <c r="B125" s="2794" t="s">
        <v>2081</v>
      </c>
      <c r="C125" s="2795"/>
      <c r="D125" s="2795"/>
      <c r="E125" s="2795"/>
      <c r="F125" s="2796"/>
    </row>
    <row r="126" spans="2:6" ht="14.1" customHeight="1" x14ac:dyDescent="0.2">
      <c r="B126" s="2797" t="s">
        <v>2629</v>
      </c>
      <c r="C126" s="2759"/>
      <c r="D126" s="2759"/>
      <c r="E126" s="2759"/>
      <c r="F126" s="2760"/>
    </row>
    <row r="127" spans="2:6" ht="14.1" customHeight="1" x14ac:dyDescent="0.2">
      <c r="B127" s="2800" t="s">
        <v>2630</v>
      </c>
      <c r="C127" s="2762"/>
      <c r="D127" s="2762"/>
      <c r="E127" s="2762"/>
      <c r="F127" s="2763"/>
    </row>
    <row r="128" spans="2:6" ht="18" customHeight="1" x14ac:dyDescent="0.2">
      <c r="B128" s="2803"/>
      <c r="C128" s="2804"/>
      <c r="D128" s="2804"/>
      <c r="E128" s="2804"/>
      <c r="F128" s="2805"/>
    </row>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
    <row r="140" spans="4:6" ht="15" customHeight="1" x14ac:dyDescent="0.2"/>
    <row r="141" spans="4:6" ht="15" customHeight="1" x14ac:dyDescent="0.25">
      <c r="D141" s="1921"/>
      <c r="F141" s="3076"/>
    </row>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3"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V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23" width="16.85546875" customWidth="1"/>
  </cols>
  <sheetData>
    <row r="1" spans="1:22" ht="18.95" customHeight="1" x14ac:dyDescent="0.2">
      <c r="B1" s="5" t="s">
        <v>2631</v>
      </c>
      <c r="V1" s="100" t="s">
        <v>61</v>
      </c>
    </row>
    <row r="2" spans="1:22" ht="18.95" customHeight="1" x14ac:dyDescent="0.2">
      <c r="B2" s="5" t="s">
        <v>2632</v>
      </c>
      <c r="V2" s="100" t="s">
        <v>63</v>
      </c>
    </row>
    <row r="3" spans="1:22" ht="18.95" customHeight="1" x14ac:dyDescent="0.2">
      <c r="B3" s="5" t="s">
        <v>2633</v>
      </c>
      <c r="V3" s="100" t="s">
        <v>64</v>
      </c>
    </row>
    <row r="4" spans="1:22" ht="15.75" hidden="1" customHeight="1" x14ac:dyDescent="0.2">
      <c r="B4" s="5"/>
      <c r="V4" s="100"/>
    </row>
    <row r="5" spans="1:22" ht="15.75" hidden="1" customHeight="1" x14ac:dyDescent="0.2">
      <c r="B5" s="5"/>
      <c r="V5" s="100"/>
    </row>
    <row r="6" spans="1:22" ht="15.75" hidden="1" customHeight="1" x14ac:dyDescent="0.2">
      <c r="B6" s="5"/>
      <c r="V6" s="100"/>
    </row>
    <row r="7" spans="1:22" ht="13.5" customHeight="1" x14ac:dyDescent="0.2">
      <c r="B7" s="6" t="s">
        <v>65</v>
      </c>
      <c r="C7" s="1567"/>
    </row>
    <row r="8" spans="1:22" ht="60" customHeight="1" x14ac:dyDescent="0.2">
      <c r="B8" s="3077" t="s">
        <v>66</v>
      </c>
      <c r="C8" s="3078" t="s">
        <v>2634</v>
      </c>
      <c r="D8" s="3078" t="s">
        <v>2635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61</v>
      </c>
      <c r="V8" s="3080" t="s">
        <v>2636</v>
      </c>
    </row>
    <row r="9" spans="1:22" ht="18" customHeight="1" x14ac:dyDescent="0.2">
      <c r="A9" s="545" t="s">
        <v>493</v>
      </c>
      <c r="B9" s="3081"/>
      <c r="C9" s="3082" t="s">
        <v>2637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4" t="s">
        <v>857</v>
      </c>
    </row>
    <row r="10" spans="1:22" ht="18" customHeight="1" x14ac:dyDescent="0.2">
      <c r="B10" s="3085" t="s">
        <v>2638</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7">
        <v>44.693869951986962</v>
      </c>
    </row>
    <row r="11" spans="1:22"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9">
        <v>46.073321038611908</v>
      </c>
    </row>
    <row r="12" spans="1:22"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1">
        <v>45.388091259132175</v>
      </c>
    </row>
    <row r="13" spans="1:22"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1">
        <v>66.513891458861011</v>
      </c>
    </row>
    <row r="14" spans="1:22" ht="18" customHeight="1" x14ac:dyDescent="0.2">
      <c r="B14" s="2525" t="s">
        <v>2639</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1">
        <v>7.971525532098517</v>
      </c>
    </row>
    <row r="15" spans="1:22"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1">
        <v>62.086802040847985</v>
      </c>
    </row>
    <row r="16" spans="1:22"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1">
        <v>21.904298942335249</v>
      </c>
    </row>
    <row r="17" spans="2:22" ht="18" customHeight="1" x14ac:dyDescent="0.2">
      <c r="B17" s="2525" t="s">
        <v>2220</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1"/>
    </row>
    <row r="18" spans="2:22"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1">
        <v>56.001518411241811</v>
      </c>
    </row>
    <row r="19" spans="2:22"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1">
        <v>53.889274905480114</v>
      </c>
    </row>
    <row r="20" spans="2:22"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1">
        <v>56.658062061878013</v>
      </c>
    </row>
    <row r="21" spans="2:22" ht="18" customHeight="1" x14ac:dyDescent="0.2">
      <c r="B21" s="3092" t="s">
        <v>2223</v>
      </c>
      <c r="C21" s="3093"/>
      <c r="D21" s="3093"/>
      <c r="E21" s="3093" t="s">
        <v>83</v>
      </c>
      <c r="F21" s="3093" t="s">
        <v>83</v>
      </c>
      <c r="G21" s="3093" t="s">
        <v>83</v>
      </c>
      <c r="H21" s="3093" t="s">
        <v>83</v>
      </c>
      <c r="I21" s="3093" t="s">
        <v>83</v>
      </c>
      <c r="J21" s="3093" t="s">
        <v>83</v>
      </c>
      <c r="K21" s="3093" t="s">
        <v>83</v>
      </c>
      <c r="L21" s="3093" t="s">
        <v>83</v>
      </c>
      <c r="M21" s="3093" t="s">
        <v>83</v>
      </c>
      <c r="N21" s="3093" t="s">
        <v>83</v>
      </c>
      <c r="O21" s="3093" t="s">
        <v>83</v>
      </c>
      <c r="P21" s="3093" t="s">
        <v>83</v>
      </c>
      <c r="Q21" s="3093" t="s">
        <v>83</v>
      </c>
      <c r="R21" s="3093" t="s">
        <v>83</v>
      </c>
      <c r="S21" s="3093" t="s">
        <v>83</v>
      </c>
      <c r="T21" s="3093" t="s">
        <v>83</v>
      </c>
      <c r="U21" s="3093" t="s">
        <v>83</v>
      </c>
      <c r="V21" s="3094"/>
    </row>
    <row r="22" spans="2:22"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6">
        <v>18.162793100502324</v>
      </c>
    </row>
    <row r="23" spans="2:22"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1">
        <v>27.990808710751775</v>
      </c>
    </row>
    <row r="24" spans="2:22"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1"/>
    </row>
    <row r="25" spans="2:22"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1"/>
    </row>
    <row r="26" spans="2:22"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1"/>
    </row>
    <row r="27" spans="2:22" ht="18" customHeight="1" x14ac:dyDescent="0.2">
      <c r="B27" s="2520" t="s">
        <v>2227</v>
      </c>
      <c r="C27" s="3090"/>
      <c r="D27" s="3090"/>
      <c r="E27" s="3090" t="s">
        <v>83</v>
      </c>
      <c r="F27" s="3090" t="s">
        <v>83</v>
      </c>
      <c r="G27" s="3090" t="s">
        <v>83</v>
      </c>
      <c r="H27" s="3090" t="s">
        <v>83</v>
      </c>
      <c r="I27" s="3090" t="s">
        <v>83</v>
      </c>
      <c r="J27" s="3090" t="s">
        <v>83</v>
      </c>
      <c r="K27" s="3090" t="s">
        <v>83</v>
      </c>
      <c r="L27" s="3090" t="s">
        <v>83</v>
      </c>
      <c r="M27" s="3090" t="s">
        <v>83</v>
      </c>
      <c r="N27" s="3090" t="s">
        <v>83</v>
      </c>
      <c r="O27" s="3090" t="s">
        <v>83</v>
      </c>
      <c r="P27" s="3090" t="s">
        <v>83</v>
      </c>
      <c r="Q27" s="3090" t="s">
        <v>83</v>
      </c>
      <c r="R27" s="3090" t="s">
        <v>83</v>
      </c>
      <c r="S27" s="3090" t="s">
        <v>83</v>
      </c>
      <c r="T27" s="3090" t="s">
        <v>83</v>
      </c>
      <c r="U27" s="3090" t="s">
        <v>83</v>
      </c>
      <c r="V27" s="3091"/>
    </row>
    <row r="28" spans="2:22" ht="18" customHeight="1" x14ac:dyDescent="0.2">
      <c r="B28" s="2520" t="s">
        <v>2228</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1"/>
    </row>
    <row r="29" spans="2:22"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1"/>
    </row>
    <row r="30" spans="2:22" ht="18" customHeight="1" x14ac:dyDescent="0.2">
      <c r="B30" s="2548" t="s">
        <v>2640</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8"/>
    </row>
    <row r="31" spans="2:22"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9">
        <v>15.649547673673791</v>
      </c>
    </row>
    <row r="32" spans="2:22"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1">
        <v>10.518415956464992</v>
      </c>
    </row>
    <row r="33" spans="2:22"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1">
        <v>47.383368265171185</v>
      </c>
    </row>
    <row r="34" spans="2:22" ht="18" customHeight="1" x14ac:dyDescent="0.2">
      <c r="B34" s="2563" t="s">
        <v>2233</v>
      </c>
      <c r="C34" s="3090"/>
      <c r="D34" s="3090"/>
      <c r="E34" s="3090" t="s">
        <v>83</v>
      </c>
      <c r="F34" s="3090" t="s">
        <v>83</v>
      </c>
      <c r="G34" s="3090" t="s">
        <v>83</v>
      </c>
      <c r="H34" s="3090" t="s">
        <v>83</v>
      </c>
      <c r="I34" s="3090" t="s">
        <v>83</v>
      </c>
      <c r="J34" s="3090" t="s">
        <v>83</v>
      </c>
      <c r="K34" s="3090" t="s">
        <v>83</v>
      </c>
      <c r="L34" s="3090" t="s">
        <v>83</v>
      </c>
      <c r="M34" s="3090" t="s">
        <v>83</v>
      </c>
      <c r="N34" s="3090" t="s">
        <v>83</v>
      </c>
      <c r="O34" s="3090" t="s">
        <v>83</v>
      </c>
      <c r="P34" s="3090" t="s">
        <v>83</v>
      </c>
      <c r="Q34" s="3090" t="s">
        <v>83</v>
      </c>
      <c r="R34" s="3090" t="s">
        <v>83</v>
      </c>
      <c r="S34" s="3090" t="s">
        <v>83</v>
      </c>
      <c r="T34" s="3090" t="s">
        <v>83</v>
      </c>
      <c r="U34" s="3090" t="s">
        <v>83</v>
      </c>
      <c r="V34" s="3091"/>
    </row>
    <row r="35" spans="2:22"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1">
        <v>32.559772825899941</v>
      </c>
    </row>
    <row r="36" spans="2:22" ht="18" customHeight="1" x14ac:dyDescent="0.2">
      <c r="B36" s="2563" t="s">
        <v>2235</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1" t="s">
        <v>2641</v>
      </c>
    </row>
    <row r="37" spans="2:22"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1">
        <v>-8.656334528266358</v>
      </c>
    </row>
    <row r="38" spans="2:22"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4">
        <v>71.195664837942914</v>
      </c>
    </row>
    <row r="39" spans="2:22"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4">
        <v>977.32208921393135</v>
      </c>
    </row>
    <row r="40" spans="2:22" ht="18" customHeight="1" x14ac:dyDescent="0.2">
      <c r="B40" s="2568" t="s">
        <v>2237</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4"/>
    </row>
    <row r="41" spans="2:22" ht="18" customHeight="1" x14ac:dyDescent="0.2">
      <c r="B41" s="2571" t="s">
        <v>2238</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4"/>
    </row>
    <row r="42" spans="2:22" ht="18" customHeight="1" x14ac:dyDescent="0.2">
      <c r="B42" s="3099" t="s">
        <v>2642</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6">
        <v>-8.9612181286650667</v>
      </c>
    </row>
    <row r="43" spans="2:22"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1">
        <v>43.179887918104157</v>
      </c>
    </row>
    <row r="44" spans="2:22"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1">
        <v>34.91499197938203</v>
      </c>
    </row>
    <row r="45" spans="2:22" ht="18" customHeight="1" x14ac:dyDescent="0.2">
      <c r="B45" s="2563" t="s">
        <v>2643</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1">
        <v>1668.4179754329609</v>
      </c>
    </row>
    <row r="46" spans="2:22"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1">
        <v>-459.86871177986473</v>
      </c>
    </row>
    <row r="47" spans="2:22"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1">
        <v>201.63598309812949</v>
      </c>
    </row>
    <row r="48" spans="2:22"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1">
        <v>808.79211288703368</v>
      </c>
    </row>
    <row r="49" spans="2:22"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4">
        <v>83.561627618426243</v>
      </c>
    </row>
    <row r="50" spans="2:22" ht="18" customHeight="1" x14ac:dyDescent="0.2">
      <c r="B50" s="2571" t="s">
        <v>2644</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8"/>
    </row>
    <row r="51" spans="2:22"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9">
        <v>6.184709352472626</v>
      </c>
    </row>
    <row r="52" spans="2:22" ht="18" customHeight="1" x14ac:dyDescent="0.2">
      <c r="B52" s="2563" t="s">
        <v>2645</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1">
        <v>8.6915247360611367</v>
      </c>
    </row>
    <row r="53" spans="2:22"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1">
        <v>37.278570509061225</v>
      </c>
    </row>
    <row r="54" spans="2:22"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1">
        <v>-22.544097864280733</v>
      </c>
    </row>
    <row r="55" spans="2:22"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1">
        <v>5.3428826503265583</v>
      </c>
    </row>
    <row r="56" spans="2:22" ht="18" customHeight="1" x14ac:dyDescent="0.2">
      <c r="B56" s="2568" t="s">
        <v>2646</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4"/>
    </row>
    <row r="57" spans="2:22" ht="18" customHeight="1" x14ac:dyDescent="0.2">
      <c r="B57" s="3100" t="s">
        <v>2342</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2">
        <v>39.044985151538711</v>
      </c>
    </row>
    <row r="58" spans="2:22"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row>
    <row r="59" spans="2:22" ht="18" customHeight="1" x14ac:dyDescent="0.2">
      <c r="B59" s="3105" t="s">
        <v>2647</v>
      </c>
      <c r="C59" s="3106"/>
      <c r="D59" s="3107"/>
      <c r="E59" s="3107"/>
      <c r="F59" s="3107"/>
      <c r="G59" s="3107"/>
      <c r="H59" s="3107"/>
      <c r="I59" s="3107"/>
      <c r="J59" s="3107"/>
      <c r="K59" s="3107"/>
      <c r="L59" s="3107"/>
      <c r="M59" s="3107"/>
      <c r="N59" s="3107"/>
      <c r="O59" s="3107"/>
      <c r="P59" s="3107"/>
      <c r="Q59" s="3107"/>
      <c r="R59" s="3107"/>
      <c r="S59" s="3107"/>
      <c r="T59" s="3107"/>
      <c r="U59" s="3107"/>
      <c r="V59" s="3108"/>
    </row>
    <row r="60" spans="2:22"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1">
        <v>36.294945335862884</v>
      </c>
    </row>
    <row r="61" spans="2:22"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1">
        <v>70.953903532464636</v>
      </c>
    </row>
    <row r="62" spans="2:22"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1">
        <v>-8.0974026064453692</v>
      </c>
    </row>
    <row r="63" spans="2:22" ht="18" customHeight="1" x14ac:dyDescent="0.2">
      <c r="B63" s="2614" t="s">
        <v>127</v>
      </c>
      <c r="C63" s="3090"/>
      <c r="D63" s="3090"/>
      <c r="E63" s="3090" t="s">
        <v>83</v>
      </c>
      <c r="F63" s="3090" t="s">
        <v>83</v>
      </c>
      <c r="G63" s="3090" t="s">
        <v>83</v>
      </c>
      <c r="H63" s="3090" t="s">
        <v>83</v>
      </c>
      <c r="I63" s="3090" t="s">
        <v>83</v>
      </c>
      <c r="J63" s="3090" t="s">
        <v>83</v>
      </c>
      <c r="K63" s="3090" t="s">
        <v>83</v>
      </c>
      <c r="L63" s="3090" t="s">
        <v>83</v>
      </c>
      <c r="M63" s="3090" t="s">
        <v>83</v>
      </c>
      <c r="N63" s="3090" t="s">
        <v>83</v>
      </c>
      <c r="O63" s="3090" t="s">
        <v>83</v>
      </c>
      <c r="P63" s="3090" t="s">
        <v>83</v>
      </c>
      <c r="Q63" s="3090" t="s">
        <v>83</v>
      </c>
      <c r="R63" s="3090" t="s">
        <v>83</v>
      </c>
      <c r="S63" s="3090" t="s">
        <v>83</v>
      </c>
      <c r="T63" s="3090" t="s">
        <v>83</v>
      </c>
      <c r="U63" s="3090" t="s">
        <v>83</v>
      </c>
      <c r="V63" s="3091"/>
    </row>
    <row r="64" spans="2:22"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1">
        <v>39.579600768011289</v>
      </c>
    </row>
    <row r="65" spans="2:22" ht="18" customHeight="1" x14ac:dyDescent="0.2">
      <c r="B65" s="2614" t="s">
        <v>2261</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1"/>
    </row>
    <row r="66" spans="2:22"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4">
        <v>75.734377003359782</v>
      </c>
    </row>
    <row r="67" spans="2:22"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8">
        <v>-3.9871830237950863</v>
      </c>
    </row>
    <row r="68" spans="2:22"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row>
    <row r="69" spans="2:22" ht="18" customHeight="1" x14ac:dyDescent="0.2">
      <c r="B69" s="2683" t="s">
        <v>2648</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1"/>
    </row>
    <row r="70" spans="2:22"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row>
    <row r="71" spans="2:22" ht="18" customHeight="1" x14ac:dyDescent="0.2">
      <c r="B71" s="2660" t="s">
        <v>2649</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4">
        <v>25.767329115814107</v>
      </c>
    </row>
    <row r="72" spans="2:22" ht="18" customHeight="1" x14ac:dyDescent="0.2">
      <c r="B72" s="3115" t="s">
        <v>2650</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1">
        <v>44.693869951986962</v>
      </c>
    </row>
    <row r="73" spans="2:22"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1">
        <v>25.767329115814107</v>
      </c>
    </row>
    <row r="74" spans="2:22" ht="18" customHeight="1" x14ac:dyDescent="0.2">
      <c r="B74" s="3116" t="s">
        <v>2651</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8">
        <v>44.693869951986962</v>
      </c>
    </row>
    <row r="75" spans="2:22" ht="14.1" customHeight="1" x14ac:dyDescent="0.2">
      <c r="B75" s="143" t="s">
        <v>135</v>
      </c>
      <c r="C75" s="3117"/>
      <c r="D75" s="3117"/>
    </row>
    <row r="76" spans="2:22" ht="14.1" customHeight="1" x14ac:dyDescent="0.2">
      <c r="B76" s="143" t="s">
        <v>2652</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V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W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22" width="16.85546875" customWidth="1"/>
    <col min="23" max="24" width="10.85546875" customWidth="1"/>
    <col min="25" max="25" width="9" customWidth="1"/>
    <col min="26" max="27" width="9.140625" customWidth="1"/>
    <col min="28" max="28" width="9" customWidth="1"/>
    <col min="29" max="29" width="9.140625" customWidth="1"/>
    <col min="30" max="30" width="8.42578125" customWidth="1"/>
  </cols>
  <sheetData>
    <row r="1" spans="2:23" ht="18.95" customHeight="1" x14ac:dyDescent="0.2">
      <c r="B1" s="5" t="s">
        <v>2631</v>
      </c>
      <c r="C1" s="173"/>
      <c r="D1" s="173"/>
      <c r="E1" s="173"/>
      <c r="F1" s="173"/>
      <c r="G1" s="173"/>
      <c r="H1" s="173"/>
      <c r="I1" s="173"/>
      <c r="J1" s="173"/>
      <c r="K1" s="173"/>
      <c r="L1" s="173"/>
      <c r="M1" s="173"/>
      <c r="N1" s="173"/>
      <c r="O1" s="173"/>
      <c r="P1" s="173"/>
      <c r="Q1" s="173"/>
      <c r="R1" s="173"/>
      <c r="S1" s="173"/>
      <c r="T1" s="173"/>
      <c r="U1" s="173"/>
      <c r="V1" s="100" t="s">
        <v>61</v>
      </c>
    </row>
    <row r="2" spans="2:23" ht="18.95" customHeight="1" x14ac:dyDescent="0.2">
      <c r="B2" s="5" t="s">
        <v>2653</v>
      </c>
      <c r="C2" s="173"/>
      <c r="D2" s="173"/>
      <c r="E2" s="173"/>
      <c r="F2" s="173"/>
      <c r="G2" s="173"/>
      <c r="H2" s="173"/>
      <c r="I2" s="173"/>
      <c r="J2" s="173"/>
      <c r="K2" s="173"/>
      <c r="L2" s="173"/>
      <c r="M2" s="173"/>
      <c r="N2" s="173"/>
      <c r="O2" s="173"/>
      <c r="P2" s="173"/>
      <c r="Q2" s="173"/>
      <c r="R2" s="173"/>
      <c r="S2" s="173"/>
      <c r="T2" s="173"/>
      <c r="U2" s="173"/>
      <c r="V2" s="100" t="s">
        <v>63</v>
      </c>
    </row>
    <row r="3" spans="2:23" ht="18.95" customHeight="1" x14ac:dyDescent="0.2">
      <c r="B3" s="5" t="s">
        <v>2654</v>
      </c>
      <c r="C3" s="173"/>
      <c r="D3" s="173"/>
      <c r="E3" s="173"/>
      <c r="F3" s="173"/>
      <c r="G3" s="173"/>
      <c r="H3" s="173"/>
      <c r="I3" s="173"/>
      <c r="J3" s="173"/>
      <c r="K3" s="173"/>
      <c r="L3" s="173"/>
      <c r="M3" s="173"/>
      <c r="N3" s="173"/>
      <c r="O3" s="173"/>
      <c r="P3" s="173"/>
      <c r="Q3" s="173"/>
      <c r="R3" s="173"/>
      <c r="S3" s="173"/>
      <c r="T3" s="173"/>
      <c r="U3" s="173"/>
      <c r="V3" s="100" t="s">
        <v>64</v>
      </c>
    </row>
    <row r="4" spans="2:23" ht="15.75" hidden="1" customHeight="1" x14ac:dyDescent="0.2">
      <c r="B4" s="5"/>
      <c r="C4" s="173"/>
      <c r="D4" s="173"/>
      <c r="E4" s="173"/>
      <c r="F4" s="173"/>
      <c r="G4" s="173"/>
      <c r="H4" s="173"/>
      <c r="I4" s="173"/>
      <c r="J4" s="173"/>
      <c r="K4" s="173"/>
      <c r="L4" s="173"/>
      <c r="M4" s="173"/>
      <c r="N4" s="173"/>
      <c r="O4" s="173"/>
      <c r="P4" s="173"/>
      <c r="Q4" s="173"/>
      <c r="R4" s="173"/>
      <c r="S4" s="173"/>
      <c r="T4" s="173"/>
      <c r="U4" s="173"/>
      <c r="V4" s="100"/>
    </row>
    <row r="5" spans="2:23" ht="15.75" hidden="1" customHeight="1" x14ac:dyDescent="0.2">
      <c r="B5" s="5"/>
      <c r="C5" s="173"/>
      <c r="D5" s="173"/>
      <c r="E5" s="173"/>
      <c r="F5" s="173"/>
      <c r="G5" s="173"/>
      <c r="H5" s="173"/>
      <c r="I5" s="173"/>
      <c r="J5" s="173"/>
      <c r="K5" s="173"/>
      <c r="L5" s="173"/>
      <c r="M5" s="173"/>
      <c r="N5" s="173"/>
      <c r="O5" s="173"/>
      <c r="P5" s="173"/>
      <c r="Q5" s="173"/>
      <c r="R5" s="173"/>
      <c r="S5" s="173"/>
      <c r="T5" s="173"/>
      <c r="U5" s="173"/>
      <c r="V5" s="100"/>
    </row>
    <row r="6" spans="2:23" ht="15.75" hidden="1" customHeight="1" x14ac:dyDescent="0.2">
      <c r="B6" s="5"/>
      <c r="C6" s="173"/>
      <c r="D6" s="173"/>
      <c r="E6" s="173"/>
      <c r="F6" s="173"/>
      <c r="G6" s="173"/>
      <c r="H6" s="173"/>
      <c r="I6" s="173"/>
      <c r="J6" s="173"/>
      <c r="K6" s="173"/>
      <c r="L6" s="173"/>
      <c r="M6" s="173"/>
      <c r="N6" s="173"/>
      <c r="O6" s="173"/>
      <c r="P6" s="173"/>
      <c r="Q6" s="173"/>
      <c r="R6" s="173"/>
      <c r="S6" s="173"/>
      <c r="T6" s="173"/>
      <c r="U6" s="173"/>
      <c r="V6" s="100"/>
    </row>
    <row r="7" spans="2:23" ht="12.75" customHeight="1" x14ac:dyDescent="0.2">
      <c r="B7" s="6" t="s">
        <v>65</v>
      </c>
      <c r="C7" s="173"/>
      <c r="D7" s="173"/>
      <c r="E7" s="173"/>
      <c r="F7" s="173"/>
      <c r="G7" s="173"/>
      <c r="H7" s="173"/>
      <c r="I7" s="173"/>
      <c r="J7" s="173"/>
      <c r="K7" s="173"/>
      <c r="L7" s="173"/>
      <c r="M7" s="173"/>
      <c r="N7" s="173"/>
      <c r="O7" s="173"/>
      <c r="P7" s="173"/>
      <c r="Q7" s="173"/>
      <c r="R7" s="173"/>
      <c r="S7" s="173"/>
      <c r="T7" s="173"/>
      <c r="U7" s="173"/>
      <c r="V7" s="173"/>
    </row>
    <row r="8" spans="2:23" ht="60" customHeight="1" x14ac:dyDescent="0.2">
      <c r="B8" s="3118" t="s">
        <v>66</v>
      </c>
      <c r="C8" s="3078" t="s">
        <v>2634</v>
      </c>
      <c r="D8" s="3078" t="s">
        <v>2635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61</v>
      </c>
      <c r="V8" s="3080" t="s">
        <v>2636</v>
      </c>
      <c r="W8" s="2916"/>
    </row>
    <row r="9" spans="2:23"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4" t="s">
        <v>857</v>
      </c>
      <c r="W9" s="2916"/>
    </row>
    <row r="10" spans="2:23"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9">
        <v>47.205613632555561</v>
      </c>
      <c r="W10" s="2916"/>
    </row>
    <row r="11" spans="2:23"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1">
        <v>45.927632410828565</v>
      </c>
      <c r="W11" s="2916"/>
    </row>
    <row r="12" spans="2:23"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1">
        <v>66.290530611643433</v>
      </c>
      <c r="W12" s="2916"/>
    </row>
    <row r="13" spans="2:23" ht="18" customHeight="1" x14ac:dyDescent="0.2">
      <c r="B13" s="2525" t="s">
        <v>2639</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1">
        <v>7.7790394123105404</v>
      </c>
      <c r="W13" s="2916"/>
    </row>
    <row r="14" spans="2:23"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1">
        <v>63.118680404053208</v>
      </c>
      <c r="W14" s="2916"/>
    </row>
    <row r="15" spans="2:23"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1">
        <v>22.711783722180463</v>
      </c>
      <c r="W15" s="2916"/>
    </row>
    <row r="16" spans="2:23"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1"/>
      <c r="W16" s="2916"/>
    </row>
    <row r="17" spans="2:23"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1">
        <v>108.43759623249515</v>
      </c>
      <c r="W17" s="2916"/>
    </row>
    <row r="18" spans="2:23" ht="18" customHeight="1" x14ac:dyDescent="0.2">
      <c r="B18" s="2525" t="s">
        <v>2221</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1" t="s">
        <v>2641</v>
      </c>
      <c r="W18" s="2916"/>
    </row>
    <row r="19" spans="2:23"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1">
        <v>108.43759623249515</v>
      </c>
      <c r="W19" s="2916"/>
    </row>
    <row r="20" spans="2:23" ht="18" customHeight="1" x14ac:dyDescent="0.2">
      <c r="B20" s="2534" t="s">
        <v>2223</v>
      </c>
      <c r="C20" s="3093"/>
      <c r="D20" s="3093"/>
      <c r="E20" s="3093" t="s">
        <v>83</v>
      </c>
      <c r="F20" s="3093" t="s">
        <v>83</v>
      </c>
      <c r="G20" s="3093" t="s">
        <v>83</v>
      </c>
      <c r="H20" s="3093" t="s">
        <v>83</v>
      </c>
      <c r="I20" s="3093" t="s">
        <v>83</v>
      </c>
      <c r="J20" s="3093" t="s">
        <v>83</v>
      </c>
      <c r="K20" s="3093" t="s">
        <v>83</v>
      </c>
      <c r="L20" s="3093" t="s">
        <v>83</v>
      </c>
      <c r="M20" s="3093" t="s">
        <v>83</v>
      </c>
      <c r="N20" s="3093" t="s">
        <v>83</v>
      </c>
      <c r="O20" s="3093" t="s">
        <v>83</v>
      </c>
      <c r="P20" s="3093" t="s">
        <v>83</v>
      </c>
      <c r="Q20" s="3093" t="s">
        <v>83</v>
      </c>
      <c r="R20" s="3093" t="s">
        <v>83</v>
      </c>
      <c r="S20" s="3093" t="s">
        <v>83</v>
      </c>
      <c r="T20" s="3093" t="s">
        <v>83</v>
      </c>
      <c r="U20" s="3093" t="s">
        <v>83</v>
      </c>
      <c r="V20" s="3094"/>
      <c r="W20" s="2916"/>
    </row>
    <row r="21" spans="2:23"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6">
        <v>26.227616375695977</v>
      </c>
      <c r="W21" s="2916"/>
    </row>
    <row r="22" spans="2:23"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1">
        <v>27.990808710751775</v>
      </c>
      <c r="W22" s="2916"/>
    </row>
    <row r="23" spans="2:23"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1"/>
      <c r="W23" s="2916"/>
    </row>
    <row r="24" spans="2:23"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1"/>
      <c r="W24" s="2916"/>
    </row>
    <row r="25" spans="2:23"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1"/>
      <c r="W25" s="2916"/>
    </row>
    <row r="26" spans="2:23" ht="18" customHeight="1" x14ac:dyDescent="0.2">
      <c r="B26" s="2520" t="s">
        <v>2227</v>
      </c>
      <c r="C26" s="935"/>
      <c r="D26" s="935"/>
      <c r="E26" s="935"/>
      <c r="F26" s="935"/>
      <c r="G26" s="935"/>
      <c r="H26" s="935"/>
      <c r="I26" s="935"/>
      <c r="J26" s="935"/>
      <c r="K26" s="935"/>
      <c r="L26" s="935"/>
      <c r="M26" s="935"/>
      <c r="N26" s="935"/>
      <c r="O26" s="935"/>
      <c r="P26" s="935"/>
      <c r="Q26" s="935"/>
      <c r="R26" s="935"/>
      <c r="S26" s="935"/>
      <c r="T26" s="935"/>
      <c r="U26" s="935"/>
      <c r="V26" s="1309"/>
      <c r="W26" s="2916"/>
    </row>
    <row r="27" spans="2:23" ht="18" customHeight="1" x14ac:dyDescent="0.2">
      <c r="B27" s="2520" t="s">
        <v>2228</v>
      </c>
      <c r="C27" s="935"/>
      <c r="D27" s="935"/>
      <c r="E27" s="935"/>
      <c r="F27" s="935"/>
      <c r="G27" s="935"/>
      <c r="H27" s="935"/>
      <c r="I27" s="935"/>
      <c r="J27" s="935"/>
      <c r="K27" s="935"/>
      <c r="L27" s="935"/>
      <c r="M27" s="935"/>
      <c r="N27" s="935"/>
      <c r="O27" s="935"/>
      <c r="P27" s="935"/>
      <c r="Q27" s="935"/>
      <c r="R27" s="935"/>
      <c r="S27" s="935"/>
      <c r="T27" s="935"/>
      <c r="U27" s="935"/>
      <c r="V27" s="1309"/>
      <c r="W27" s="2916"/>
    </row>
    <row r="28" spans="2:23"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1"/>
      <c r="W28" s="2916"/>
    </row>
    <row r="29" spans="2:23" ht="18" customHeight="1" x14ac:dyDescent="0.2">
      <c r="B29" s="2548" t="s">
        <v>2640</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8"/>
      <c r="W29" s="2916"/>
    </row>
    <row r="30" spans="2:23"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9">
        <v>176.99782775132437</v>
      </c>
      <c r="W30" s="2916"/>
    </row>
    <row r="31" spans="2:23" ht="18" customHeight="1" x14ac:dyDescent="0.2">
      <c r="B31" s="2563" t="s">
        <v>2231</v>
      </c>
      <c r="C31" s="935"/>
      <c r="D31" s="935"/>
      <c r="E31" s="935"/>
      <c r="F31" s="935"/>
      <c r="G31" s="935"/>
      <c r="H31" s="935"/>
      <c r="I31" s="935"/>
      <c r="J31" s="935"/>
      <c r="K31" s="935"/>
      <c r="L31" s="935"/>
      <c r="M31" s="935"/>
      <c r="N31" s="935"/>
      <c r="O31" s="935"/>
      <c r="P31" s="935"/>
      <c r="Q31" s="935"/>
      <c r="R31" s="935"/>
      <c r="S31" s="935"/>
      <c r="T31" s="935"/>
      <c r="U31" s="935"/>
      <c r="V31" s="1309"/>
      <c r="W31" s="2916"/>
    </row>
    <row r="32" spans="2:23" ht="18" customHeight="1" x14ac:dyDescent="0.2">
      <c r="B32" s="2563" t="s">
        <v>2232</v>
      </c>
      <c r="C32" s="935"/>
      <c r="D32" s="935"/>
      <c r="E32" s="935"/>
      <c r="F32" s="935"/>
      <c r="G32" s="935"/>
      <c r="H32" s="935"/>
      <c r="I32" s="935"/>
      <c r="J32" s="935"/>
      <c r="K32" s="935"/>
      <c r="L32" s="935"/>
      <c r="M32" s="935"/>
      <c r="N32" s="935"/>
      <c r="O32" s="935"/>
      <c r="P32" s="935"/>
      <c r="Q32" s="935"/>
      <c r="R32" s="935"/>
      <c r="S32" s="935"/>
      <c r="T32" s="935"/>
      <c r="U32" s="935"/>
      <c r="V32" s="1309"/>
      <c r="W32" s="2916"/>
    </row>
    <row r="33" spans="2:23" ht="18" customHeight="1" x14ac:dyDescent="0.2">
      <c r="B33" s="2563" t="s">
        <v>2233</v>
      </c>
      <c r="C33" s="935"/>
      <c r="D33" s="935"/>
      <c r="E33" s="935"/>
      <c r="F33" s="935"/>
      <c r="G33" s="935"/>
      <c r="H33" s="935"/>
      <c r="I33" s="935"/>
      <c r="J33" s="935"/>
      <c r="K33" s="935"/>
      <c r="L33" s="935"/>
      <c r="M33" s="935"/>
      <c r="N33" s="935"/>
      <c r="O33" s="935"/>
      <c r="P33" s="935"/>
      <c r="Q33" s="935"/>
      <c r="R33" s="935"/>
      <c r="S33" s="935"/>
      <c r="T33" s="935"/>
      <c r="U33" s="935"/>
      <c r="V33" s="1309"/>
      <c r="W33" s="2916"/>
    </row>
    <row r="34" spans="2:23" ht="18" customHeight="1" x14ac:dyDescent="0.2">
      <c r="B34" s="2563" t="s">
        <v>2234</v>
      </c>
      <c r="C34" s="935"/>
      <c r="D34" s="935"/>
      <c r="E34" s="935"/>
      <c r="F34" s="935"/>
      <c r="G34" s="935"/>
      <c r="H34" s="935"/>
      <c r="I34" s="935"/>
      <c r="J34" s="935"/>
      <c r="K34" s="935"/>
      <c r="L34" s="935"/>
      <c r="M34" s="935"/>
      <c r="N34" s="935"/>
      <c r="O34" s="935"/>
      <c r="P34" s="935"/>
      <c r="Q34" s="935"/>
      <c r="R34" s="935"/>
      <c r="S34" s="935"/>
      <c r="T34" s="935"/>
      <c r="U34" s="935"/>
      <c r="V34" s="1309"/>
      <c r="W34" s="2916"/>
    </row>
    <row r="35" spans="2:23" ht="18" customHeight="1" x14ac:dyDescent="0.2">
      <c r="B35" s="2563" t="s">
        <v>2235</v>
      </c>
      <c r="C35" s="935"/>
      <c r="D35" s="935"/>
      <c r="E35" s="935"/>
      <c r="F35" s="935"/>
      <c r="G35" s="935"/>
      <c r="H35" s="935"/>
      <c r="I35" s="935"/>
      <c r="J35" s="935"/>
      <c r="K35" s="935"/>
      <c r="L35" s="935"/>
      <c r="M35" s="935"/>
      <c r="N35" s="935"/>
      <c r="O35" s="935"/>
      <c r="P35" s="935"/>
      <c r="Q35" s="935"/>
      <c r="R35" s="935"/>
      <c r="S35" s="935"/>
      <c r="T35" s="935"/>
      <c r="U35" s="935"/>
      <c r="V35" s="1309"/>
      <c r="W35" s="2916"/>
    </row>
    <row r="36" spans="2:23" ht="18" customHeight="1" x14ac:dyDescent="0.2">
      <c r="B36" s="2563" t="s">
        <v>2236</v>
      </c>
      <c r="C36" s="935"/>
      <c r="D36" s="935"/>
      <c r="E36" s="935"/>
      <c r="F36" s="935"/>
      <c r="G36" s="935"/>
      <c r="H36" s="935"/>
      <c r="I36" s="935"/>
      <c r="J36" s="935"/>
      <c r="K36" s="935"/>
      <c r="L36" s="935"/>
      <c r="M36" s="935"/>
      <c r="N36" s="935"/>
      <c r="O36" s="935"/>
      <c r="P36" s="935"/>
      <c r="Q36" s="935"/>
      <c r="R36" s="935"/>
      <c r="S36" s="935"/>
      <c r="T36" s="935"/>
      <c r="U36" s="935"/>
      <c r="V36" s="1309"/>
      <c r="W36" s="2916"/>
    </row>
    <row r="37" spans="2:23"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4">
        <v>71.195664837942914</v>
      </c>
      <c r="W37" s="2916"/>
    </row>
    <row r="38" spans="2:23"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4">
        <v>977.32208921393135</v>
      </c>
      <c r="W38" s="2916"/>
    </row>
    <row r="39" spans="2:23" ht="18" customHeight="1" x14ac:dyDescent="0.2">
      <c r="B39" s="2568" t="s">
        <v>2237</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4"/>
      <c r="W39" s="2916"/>
    </row>
    <row r="40" spans="2:23"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4"/>
      <c r="W40" s="2916"/>
    </row>
    <row r="41" spans="2:23" ht="18" customHeight="1" x14ac:dyDescent="0.2">
      <c r="B41" s="3121" t="s">
        <v>2655</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6">
        <v>-8.4054372548973006</v>
      </c>
      <c r="W41" s="2916"/>
    </row>
    <row r="42" spans="2:23"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1">
        <v>42.905078972234577</v>
      </c>
      <c r="W42" s="2916"/>
    </row>
    <row r="43" spans="2:23"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1">
        <v>34.11133599567335</v>
      </c>
      <c r="W43" s="2916"/>
    </row>
    <row r="44" spans="2:23" ht="18" customHeight="1" x14ac:dyDescent="0.2">
      <c r="B44" s="2563" t="s">
        <v>2643</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1">
        <v>1934.3528678161122</v>
      </c>
      <c r="W44" s="2916"/>
    </row>
    <row r="45" spans="2:23"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1">
        <v>-458.55183791636478</v>
      </c>
      <c r="W45" s="2916"/>
    </row>
    <row r="46" spans="2:23"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1">
        <v>201.62031096269058</v>
      </c>
      <c r="W46" s="2916"/>
    </row>
    <row r="47" spans="2:23"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1">
        <v>801.60485395476076</v>
      </c>
      <c r="W47" s="2916"/>
    </row>
    <row r="48" spans="2:23"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4">
        <v>83.561627618426243</v>
      </c>
      <c r="W48" s="2916"/>
    </row>
    <row r="49" spans="2:23" ht="18" customHeight="1" x14ac:dyDescent="0.2">
      <c r="B49" s="2571" t="s">
        <v>2644</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8"/>
      <c r="W49" s="2916"/>
    </row>
    <row r="50" spans="2:23"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9">
        <v>-25.188129890918674</v>
      </c>
      <c r="W50" s="2916"/>
    </row>
    <row r="51" spans="2:23" ht="18" customHeight="1" x14ac:dyDescent="0.2">
      <c r="B51" s="2563" t="s">
        <v>2645</v>
      </c>
      <c r="C51" s="935"/>
      <c r="D51" s="935"/>
      <c r="E51" s="935"/>
      <c r="F51" s="935"/>
      <c r="G51" s="935"/>
      <c r="H51" s="935"/>
      <c r="I51" s="935"/>
      <c r="J51" s="935"/>
      <c r="K51" s="935"/>
      <c r="L51" s="935"/>
      <c r="M51" s="935"/>
      <c r="N51" s="935"/>
      <c r="O51" s="935"/>
      <c r="P51" s="935"/>
      <c r="Q51" s="935"/>
      <c r="R51" s="935"/>
      <c r="S51" s="935"/>
      <c r="T51" s="935"/>
      <c r="U51" s="935"/>
      <c r="V51" s="1309"/>
      <c r="W51" s="2916"/>
    </row>
    <row r="52" spans="2:23" ht="18" customHeight="1" x14ac:dyDescent="0.2">
      <c r="B52" s="2563" t="s">
        <v>2294</v>
      </c>
      <c r="C52" s="935"/>
      <c r="D52" s="935"/>
      <c r="E52" s="935"/>
      <c r="F52" s="935"/>
      <c r="G52" s="935"/>
      <c r="H52" s="935"/>
      <c r="I52" s="935"/>
      <c r="J52" s="935"/>
      <c r="K52" s="935"/>
      <c r="L52" s="935"/>
      <c r="M52" s="935"/>
      <c r="N52" s="935"/>
      <c r="O52" s="935"/>
      <c r="P52" s="935"/>
      <c r="Q52" s="935"/>
      <c r="R52" s="935"/>
      <c r="S52" s="935"/>
      <c r="T52" s="935"/>
      <c r="U52" s="935"/>
      <c r="V52" s="1309"/>
      <c r="W52" s="2916"/>
    </row>
    <row r="53" spans="2:23"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1">
        <v>-25.188129890918674</v>
      </c>
      <c r="W53" s="2916"/>
    </row>
    <row r="54" spans="2:23" ht="18" customHeight="1" x14ac:dyDescent="0.2">
      <c r="B54" s="2563" t="s">
        <v>2252</v>
      </c>
      <c r="C54" s="935"/>
      <c r="D54" s="935"/>
      <c r="E54" s="935"/>
      <c r="F54" s="935"/>
      <c r="G54" s="935"/>
      <c r="H54" s="935"/>
      <c r="I54" s="935"/>
      <c r="J54" s="935"/>
      <c r="K54" s="935"/>
      <c r="L54" s="935"/>
      <c r="M54" s="935"/>
      <c r="N54" s="935"/>
      <c r="O54" s="935"/>
      <c r="P54" s="935"/>
      <c r="Q54" s="935"/>
      <c r="R54" s="935"/>
      <c r="S54" s="935"/>
      <c r="T54" s="935"/>
      <c r="U54" s="935"/>
      <c r="V54" s="1309"/>
      <c r="W54" s="2916"/>
    </row>
    <row r="55" spans="2:23" ht="18" customHeight="1" x14ac:dyDescent="0.2">
      <c r="B55" s="2568" t="s">
        <v>2646</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4"/>
      <c r="W55" s="2916"/>
    </row>
    <row r="56" spans="2:23" ht="18" customHeight="1" x14ac:dyDescent="0.2">
      <c r="B56" s="3100" t="s">
        <v>2656</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2">
        <v>89.554434501924035</v>
      </c>
      <c r="W56" s="2916"/>
    </row>
    <row r="57" spans="2:23"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135"/>
    </row>
    <row r="58" spans="2:23" ht="18" customHeight="1" x14ac:dyDescent="0.2">
      <c r="B58" s="2660" t="s">
        <v>2647</v>
      </c>
      <c r="C58" s="965"/>
      <c r="D58" s="965"/>
      <c r="E58" s="965"/>
      <c r="F58" s="965"/>
      <c r="G58" s="965"/>
      <c r="H58" s="965"/>
      <c r="I58" s="965"/>
      <c r="J58" s="965"/>
      <c r="K58" s="965"/>
      <c r="L58" s="965"/>
      <c r="M58" s="965"/>
      <c r="N58" s="965"/>
      <c r="O58" s="965"/>
      <c r="P58" s="965"/>
      <c r="Q58" s="965"/>
      <c r="R58" s="965"/>
      <c r="S58" s="965"/>
      <c r="T58" s="965"/>
      <c r="U58" s="965"/>
      <c r="V58" s="3122"/>
      <c r="W58" s="2916"/>
    </row>
    <row r="59" spans="2:23"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1">
        <v>36.459911291684769</v>
      </c>
      <c r="W59" s="2916"/>
    </row>
    <row r="60" spans="2:23"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1">
        <v>70.962543190672676</v>
      </c>
      <c r="W60" s="2916"/>
    </row>
    <row r="61" spans="2:23"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1">
        <v>-7.9224843749730862</v>
      </c>
      <c r="W61" s="2916"/>
    </row>
    <row r="62" spans="2:23" ht="18" customHeight="1" x14ac:dyDescent="0.2">
      <c r="B62" s="2614" t="s">
        <v>127</v>
      </c>
      <c r="C62" s="3090"/>
      <c r="D62" s="3090"/>
      <c r="E62" s="3090" t="s">
        <v>83</v>
      </c>
      <c r="F62" s="3090" t="s">
        <v>83</v>
      </c>
      <c r="G62" s="3090" t="s">
        <v>83</v>
      </c>
      <c r="H62" s="3090" t="s">
        <v>83</v>
      </c>
      <c r="I62" s="3090" t="s">
        <v>83</v>
      </c>
      <c r="J62" s="3090" t="s">
        <v>83</v>
      </c>
      <c r="K62" s="3090" t="s">
        <v>83</v>
      </c>
      <c r="L62" s="3090" t="s">
        <v>83</v>
      </c>
      <c r="M62" s="3090" t="s">
        <v>83</v>
      </c>
      <c r="N62" s="3090" t="s">
        <v>83</v>
      </c>
      <c r="O62" s="3090" t="s">
        <v>83</v>
      </c>
      <c r="P62" s="3090" t="s">
        <v>83</v>
      </c>
      <c r="Q62" s="3090" t="s">
        <v>83</v>
      </c>
      <c r="R62" s="3090" t="s">
        <v>83</v>
      </c>
      <c r="S62" s="3090" t="s">
        <v>83</v>
      </c>
      <c r="T62" s="3090" t="s">
        <v>83</v>
      </c>
      <c r="U62" s="3090" t="s">
        <v>83</v>
      </c>
      <c r="V62" s="3091"/>
      <c r="W62" s="2916"/>
    </row>
    <row r="63" spans="2:23"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1">
        <v>39.579600768011289</v>
      </c>
      <c r="W63" s="2916"/>
    </row>
    <row r="64" spans="2:23" ht="18" customHeight="1" x14ac:dyDescent="0.2">
      <c r="B64" s="2614" t="s">
        <v>2261</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1"/>
      <c r="W64" s="2916"/>
    </row>
    <row r="65" spans="2:23"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4">
        <v>75.734377003359782</v>
      </c>
      <c r="W65" s="135"/>
    </row>
    <row r="66" spans="2:23" ht="18" customHeight="1" x14ac:dyDescent="0.2">
      <c r="B66" s="3109" t="s">
        <v>2657</v>
      </c>
      <c r="C66" s="3123"/>
      <c r="D66" s="3123"/>
      <c r="E66" s="3123"/>
      <c r="F66" s="3123"/>
      <c r="G66" s="3123"/>
      <c r="H66" s="3123"/>
      <c r="I66" s="3123"/>
      <c r="J66" s="3123"/>
      <c r="K66" s="3123"/>
      <c r="L66" s="3123"/>
      <c r="M66" s="3123"/>
      <c r="N66" s="3123"/>
      <c r="O66" s="3123"/>
      <c r="P66" s="3123"/>
      <c r="Q66" s="3123"/>
      <c r="R66" s="3123"/>
      <c r="S66" s="3123"/>
      <c r="T66" s="3123"/>
      <c r="U66" s="3123"/>
      <c r="V66" s="3124"/>
    </row>
    <row r="67" spans="2:23"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row>
    <row r="68" spans="2:23" ht="18" customHeight="1" x14ac:dyDescent="0.2">
      <c r="B68" s="2683" t="s">
        <v>2658</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1"/>
    </row>
    <row r="69" spans="2:23"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3125"/>
    </row>
    <row r="70" spans="2:23" ht="18" customHeight="1" x14ac:dyDescent="0.2">
      <c r="B70" s="2660" t="s">
        <v>2659</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4">
        <v>46.407142148239053</v>
      </c>
    </row>
    <row r="71" spans="2:23" ht="18" customHeight="1" x14ac:dyDescent="0.2">
      <c r="B71" s="3115" t="s">
        <v>2660</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1">
        <v>1729.4423205826806</v>
      </c>
    </row>
    <row r="72" spans="2:23" ht="18" customHeight="1" x14ac:dyDescent="0.2">
      <c r="B72" s="3115" t="s">
        <v>2661</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1">
        <v>46.407142148239053</v>
      </c>
    </row>
    <row r="73" spans="2:23" ht="18" customHeight="1" x14ac:dyDescent="0.2">
      <c r="B73" s="3116" t="s">
        <v>2651</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8">
        <v>1729.4423205826806</v>
      </c>
    </row>
    <row r="74" spans="2:23" ht="14.1" customHeight="1" x14ac:dyDescent="0.2">
      <c r="B74" s="143" t="s">
        <v>135</v>
      </c>
    </row>
    <row r="75" spans="2:23" ht="14.1" customHeight="1" x14ac:dyDescent="0.2">
      <c r="B75" s="143" t="s">
        <v>2652</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W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W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2" width="16.85546875" customWidth="1"/>
    <col min="23" max="24" width="10.85546875" customWidth="1"/>
    <col min="25" max="25" width="9.140625" customWidth="1"/>
    <col min="26" max="26" width="8.42578125" customWidth="1"/>
    <col min="27" max="27" width="8.85546875" customWidth="1"/>
  </cols>
  <sheetData>
    <row r="1" spans="2:23" ht="18.95" customHeight="1" x14ac:dyDescent="0.2">
      <c r="B1" s="5" t="s">
        <v>2631</v>
      </c>
      <c r="V1" s="100" t="s">
        <v>61</v>
      </c>
    </row>
    <row r="2" spans="2:23" ht="18.95" customHeight="1" x14ac:dyDescent="0.2">
      <c r="B2" s="5" t="s">
        <v>2662</v>
      </c>
      <c r="V2" s="100" t="s">
        <v>63</v>
      </c>
    </row>
    <row r="3" spans="2:23" ht="18.95" customHeight="1" x14ac:dyDescent="0.2">
      <c r="B3" s="5" t="s">
        <v>2663</v>
      </c>
      <c r="V3" s="100" t="s">
        <v>64</v>
      </c>
    </row>
    <row r="4" spans="2:23" ht="15.75" hidden="1" customHeight="1" x14ac:dyDescent="0.2">
      <c r="B4" s="5"/>
      <c r="V4" s="100"/>
    </row>
    <row r="5" spans="2:23" ht="15.75" hidden="1" customHeight="1" x14ac:dyDescent="0.2">
      <c r="B5" s="5"/>
      <c r="V5" s="100"/>
    </row>
    <row r="6" spans="2:23" ht="15.75" hidden="1" customHeight="1" x14ac:dyDescent="0.2">
      <c r="B6" s="5"/>
      <c r="V6" s="100"/>
    </row>
    <row r="7" spans="2:23" ht="12.75" customHeight="1" x14ac:dyDescent="0.2">
      <c r="B7" s="6" t="s">
        <v>65</v>
      </c>
    </row>
    <row r="8" spans="2:23" ht="60" customHeight="1" x14ac:dyDescent="0.2">
      <c r="B8" s="3126" t="s">
        <v>66</v>
      </c>
      <c r="C8" s="3078" t="s">
        <v>2664</v>
      </c>
      <c r="D8" s="3078" t="s">
        <v>2665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61</v>
      </c>
      <c r="V8" s="3080" t="s">
        <v>2636</v>
      </c>
      <c r="W8" s="2916"/>
    </row>
    <row r="9" spans="2:23"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4" t="s">
        <v>857</v>
      </c>
      <c r="W9" s="2916"/>
    </row>
    <row r="10" spans="2:23"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9">
        <v>24.9317625824178</v>
      </c>
      <c r="W10" s="2916"/>
    </row>
    <row r="11" spans="2:23"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1">
        <v>-18.106616528071196</v>
      </c>
      <c r="W11" s="2916"/>
    </row>
    <row r="12" spans="2:23"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1">
        <v>41.586985731300295</v>
      </c>
      <c r="W12" s="2916"/>
    </row>
    <row r="13" spans="2:23" ht="18" customHeight="1" x14ac:dyDescent="0.2">
      <c r="B13" s="2525" t="s">
        <v>2639</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1">
        <v>11.985168193784171</v>
      </c>
      <c r="W13" s="2916"/>
    </row>
    <row r="14" spans="2:23"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1">
        <v>-45.93806140756395</v>
      </c>
      <c r="W14" s="2916"/>
    </row>
    <row r="15" spans="2:23"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1">
        <v>-5.2089439563420941</v>
      </c>
      <c r="W15" s="2916"/>
    </row>
    <row r="16" spans="2:23"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1"/>
      <c r="W16" s="2916"/>
    </row>
    <row r="17" spans="2:23"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1">
        <v>33.883381633338502</v>
      </c>
      <c r="W17" s="2916"/>
    </row>
    <row r="18" spans="2:23"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1">
        <v>53.889274905480136</v>
      </c>
      <c r="W18" s="2916"/>
    </row>
    <row r="19" spans="2:23"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1">
        <v>23.7062106753596</v>
      </c>
      <c r="W19" s="2916"/>
    </row>
    <row r="20" spans="2:23" ht="18" customHeight="1" x14ac:dyDescent="0.2">
      <c r="B20" s="3092" t="s">
        <v>2223</v>
      </c>
      <c r="C20" s="3128"/>
      <c r="D20" s="3128"/>
      <c r="E20" s="3128"/>
      <c r="F20" s="3128"/>
      <c r="G20" s="3128"/>
      <c r="H20" s="3128"/>
      <c r="I20" s="3128"/>
      <c r="J20" s="3128"/>
      <c r="K20" s="3128"/>
      <c r="L20" s="3128"/>
      <c r="M20" s="3128"/>
      <c r="N20" s="3128"/>
      <c r="O20" s="3128"/>
      <c r="P20" s="3128"/>
      <c r="Q20" s="3128"/>
      <c r="R20" s="3128"/>
      <c r="S20" s="3128"/>
      <c r="T20" s="3128"/>
      <c r="U20" s="3128"/>
      <c r="V20" s="3129"/>
      <c r="W20" s="2916"/>
    </row>
    <row r="21" spans="2:23"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6"/>
      <c r="W21" s="2916"/>
    </row>
    <row r="22" spans="2:23"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0" t="s">
        <v>83</v>
      </c>
      <c r="S22" s="3090" t="s">
        <v>83</v>
      </c>
      <c r="T22" s="3090" t="s">
        <v>83</v>
      </c>
      <c r="U22" s="3090" t="s">
        <v>83</v>
      </c>
      <c r="V22" s="3091"/>
      <c r="W22" s="2916"/>
    </row>
    <row r="23" spans="2:23"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1"/>
      <c r="W23" s="2916"/>
    </row>
    <row r="24" spans="2:23"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1"/>
      <c r="W24" s="2916"/>
    </row>
    <row r="25" spans="2:23"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1"/>
      <c r="W25" s="2916"/>
    </row>
    <row r="26" spans="2:23" ht="18" customHeight="1" x14ac:dyDescent="0.2">
      <c r="B26" s="2520" t="s">
        <v>2227</v>
      </c>
      <c r="C26" s="935"/>
      <c r="D26" s="935"/>
      <c r="E26" s="935"/>
      <c r="F26" s="935"/>
      <c r="G26" s="935"/>
      <c r="H26" s="935"/>
      <c r="I26" s="935"/>
      <c r="J26" s="935"/>
      <c r="K26" s="935"/>
      <c r="L26" s="935"/>
      <c r="M26" s="935"/>
      <c r="N26" s="935"/>
      <c r="O26" s="935"/>
      <c r="P26" s="935"/>
      <c r="Q26" s="935"/>
      <c r="R26" s="935"/>
      <c r="S26" s="935"/>
      <c r="T26" s="935"/>
      <c r="U26" s="935"/>
      <c r="V26" s="1309"/>
      <c r="W26" s="2916"/>
    </row>
    <row r="27" spans="2:23" ht="18" customHeight="1" x14ac:dyDescent="0.2">
      <c r="B27" s="2520" t="s">
        <v>2228</v>
      </c>
      <c r="C27" s="935"/>
      <c r="D27" s="935"/>
      <c r="E27" s="935"/>
      <c r="F27" s="935"/>
      <c r="G27" s="935"/>
      <c r="H27" s="935"/>
      <c r="I27" s="935"/>
      <c r="J27" s="935"/>
      <c r="K27" s="935"/>
      <c r="L27" s="935"/>
      <c r="M27" s="935"/>
      <c r="N27" s="935"/>
      <c r="O27" s="935"/>
      <c r="P27" s="935"/>
      <c r="Q27" s="935"/>
      <c r="R27" s="935"/>
      <c r="S27" s="935"/>
      <c r="T27" s="935"/>
      <c r="U27" s="935"/>
      <c r="V27" s="1309"/>
      <c r="W27" s="2916"/>
    </row>
    <row r="28" spans="2:23"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1"/>
      <c r="W28" s="2916"/>
    </row>
    <row r="29" spans="2:23" ht="18" customHeight="1" x14ac:dyDescent="0.2">
      <c r="B29" s="2548" t="s">
        <v>2640</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8"/>
      <c r="W29" s="2916"/>
    </row>
    <row r="30" spans="2:23"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9">
        <v>11.454916698167979</v>
      </c>
      <c r="W30" s="2916"/>
    </row>
    <row r="31" spans="2:23"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1">
        <v>10.518415956464993</v>
      </c>
      <c r="W31" s="2916"/>
    </row>
    <row r="32" spans="2:23"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1">
        <v>47.285179871541146</v>
      </c>
      <c r="W32" s="2916"/>
    </row>
    <row r="33" spans="2:23" ht="18" customHeight="1" x14ac:dyDescent="0.2">
      <c r="B33" s="2563" t="s">
        <v>2233</v>
      </c>
      <c r="C33" s="3090"/>
      <c r="D33" s="3090"/>
      <c r="E33" s="3090" t="s">
        <v>83</v>
      </c>
      <c r="F33" s="3090" t="s">
        <v>83</v>
      </c>
      <c r="G33" s="3090" t="s">
        <v>83</v>
      </c>
      <c r="H33" s="3090" t="s">
        <v>83</v>
      </c>
      <c r="I33" s="3090" t="s">
        <v>83</v>
      </c>
      <c r="J33" s="3090" t="s">
        <v>83</v>
      </c>
      <c r="K33" s="3090" t="s">
        <v>83</v>
      </c>
      <c r="L33" s="3090" t="s">
        <v>83</v>
      </c>
      <c r="M33" s="3090" t="s">
        <v>83</v>
      </c>
      <c r="N33" s="3090" t="s">
        <v>83</v>
      </c>
      <c r="O33" s="3090" t="s">
        <v>83</v>
      </c>
      <c r="P33" s="3090" t="s">
        <v>83</v>
      </c>
      <c r="Q33" s="3090" t="s">
        <v>83</v>
      </c>
      <c r="R33" s="3090" t="s">
        <v>83</v>
      </c>
      <c r="S33" s="3090" t="s">
        <v>83</v>
      </c>
      <c r="T33" s="3090" t="s">
        <v>83</v>
      </c>
      <c r="U33" s="3090" t="s">
        <v>83</v>
      </c>
      <c r="V33" s="3091"/>
      <c r="W33" s="2916"/>
    </row>
    <row r="34" spans="2:23" ht="18" customHeight="1" x14ac:dyDescent="0.2">
      <c r="B34" s="2563" t="s">
        <v>2234</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1"/>
      <c r="W34" s="2916"/>
    </row>
    <row r="35" spans="2:23"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1" t="s">
        <v>2641</v>
      </c>
      <c r="W35" s="2916"/>
    </row>
    <row r="36" spans="2:23"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1">
        <v>-8.4811915881613196</v>
      </c>
      <c r="W36" s="2916"/>
    </row>
    <row r="37" spans="2:23"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9"/>
      <c r="W37" s="2916"/>
    </row>
    <row r="38" spans="2:23"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9"/>
      <c r="W38" s="2916"/>
    </row>
    <row r="39" spans="2:23" ht="18" customHeight="1" x14ac:dyDescent="0.2">
      <c r="B39" s="2568" t="s">
        <v>2237</v>
      </c>
      <c r="C39" s="3128"/>
      <c r="D39" s="3128"/>
      <c r="E39" s="3128"/>
      <c r="F39" s="3128"/>
      <c r="G39" s="3128"/>
      <c r="H39" s="3128"/>
      <c r="I39" s="3128"/>
      <c r="J39" s="3128"/>
      <c r="K39" s="3128"/>
      <c r="L39" s="3128"/>
      <c r="M39" s="3128"/>
      <c r="N39" s="3128"/>
      <c r="O39" s="3128"/>
      <c r="P39" s="3128"/>
      <c r="Q39" s="3128"/>
      <c r="R39" s="3128"/>
      <c r="S39" s="3128"/>
      <c r="T39" s="3128"/>
      <c r="U39" s="3128"/>
      <c r="V39" s="3129"/>
      <c r="W39" s="2916"/>
    </row>
    <row r="40" spans="2:23"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4"/>
      <c r="W40" s="2916"/>
    </row>
    <row r="41" spans="2:23" ht="18" customHeight="1" x14ac:dyDescent="0.2">
      <c r="B41" s="3121" t="s">
        <v>2642</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6">
        <v>60.401682475297179</v>
      </c>
      <c r="W41" s="2916"/>
    </row>
    <row r="42" spans="2:23"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1">
        <v>-33.18850365769552</v>
      </c>
      <c r="W42" s="2916"/>
    </row>
    <row r="43" spans="2:23"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1"/>
      <c r="W43" s="2916"/>
    </row>
    <row r="44" spans="2:23" ht="18" customHeight="1" x14ac:dyDescent="0.2">
      <c r="B44" s="2563" t="s">
        <v>2643</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1">
        <v>92.671845206348564</v>
      </c>
      <c r="W44" s="2916"/>
    </row>
    <row r="45" spans="2:23" ht="18" customHeight="1" x14ac:dyDescent="0.2">
      <c r="B45" s="2563" t="s">
        <v>2288</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1"/>
      <c r="W45" s="2916"/>
    </row>
    <row r="46" spans="2:23"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1"/>
      <c r="W46" s="2916"/>
    </row>
    <row r="47" spans="2:23" ht="18" customHeight="1" x14ac:dyDescent="0.2">
      <c r="B47" s="2563" t="s">
        <v>2290</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1"/>
      <c r="W47" s="2916"/>
    </row>
    <row r="48" spans="2:23" ht="18" customHeight="1" x14ac:dyDescent="0.2">
      <c r="B48" s="2563" t="s">
        <v>2291</v>
      </c>
      <c r="C48" s="3128"/>
      <c r="D48" s="3128"/>
      <c r="E48" s="3128"/>
      <c r="F48" s="3128"/>
      <c r="G48" s="3128"/>
      <c r="H48" s="3128"/>
      <c r="I48" s="3128"/>
      <c r="J48" s="3128"/>
      <c r="K48" s="3128"/>
      <c r="L48" s="3128"/>
      <c r="M48" s="3128"/>
      <c r="N48" s="3128"/>
      <c r="O48" s="3128"/>
      <c r="P48" s="3128"/>
      <c r="Q48" s="3128"/>
      <c r="R48" s="3128"/>
      <c r="S48" s="3128"/>
      <c r="T48" s="3128"/>
      <c r="U48" s="3128"/>
      <c r="V48" s="3129"/>
      <c r="W48" s="2916"/>
    </row>
    <row r="49" spans="2:23" ht="18" customHeight="1" x14ac:dyDescent="0.2">
      <c r="B49" s="2571" t="s">
        <v>2644</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8"/>
      <c r="W49" s="2916"/>
    </row>
    <row r="50" spans="2:23"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9">
        <v>7.2166656874935358</v>
      </c>
      <c r="W50" s="2916"/>
    </row>
    <row r="51" spans="2:23" ht="18" customHeight="1" x14ac:dyDescent="0.2">
      <c r="B51" s="2563" t="s">
        <v>2645</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1">
        <v>8.6915247360611332</v>
      </c>
      <c r="W51" s="2916"/>
    </row>
    <row r="52" spans="2:23"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1">
        <v>37.27857050906124</v>
      </c>
      <c r="W52" s="2916"/>
    </row>
    <row r="53" spans="2:23"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1">
        <v>-20.087801390487037</v>
      </c>
      <c r="W53" s="2916"/>
    </row>
    <row r="54" spans="2:23"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1">
        <v>0.28316659835061614</v>
      </c>
      <c r="W54" s="2916"/>
    </row>
    <row r="55" spans="2:23" ht="18" customHeight="1" x14ac:dyDescent="0.2">
      <c r="B55" s="2568" t="s">
        <v>2646</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4"/>
      <c r="W55" s="2916"/>
    </row>
    <row r="56" spans="2:23" ht="18" customHeight="1" x14ac:dyDescent="0.2">
      <c r="B56" s="3100" t="s">
        <v>2342</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2">
        <v>6.2630907616281188</v>
      </c>
      <c r="W56" s="2916"/>
    </row>
    <row r="57" spans="2:23"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135"/>
    </row>
    <row r="58" spans="2:23" ht="18" customHeight="1" x14ac:dyDescent="0.2">
      <c r="B58" s="3118" t="s">
        <v>2666</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4">
        <v>11.441528871603916</v>
      </c>
      <c r="W58" s="2916"/>
    </row>
    <row r="59" spans="2:23" ht="18" customHeight="1" x14ac:dyDescent="0.2">
      <c r="B59" s="3135" t="s">
        <v>2667</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4">
        <v>11.541235987800851</v>
      </c>
      <c r="W59" s="2916"/>
    </row>
    <row r="60" spans="2:23"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135"/>
    </row>
    <row r="61" spans="2:23" ht="18" customHeight="1" x14ac:dyDescent="0.2">
      <c r="B61" s="3105" t="s">
        <v>2647</v>
      </c>
      <c r="C61" s="965"/>
      <c r="D61" s="965"/>
      <c r="E61" s="965"/>
      <c r="F61" s="965"/>
      <c r="G61" s="965"/>
      <c r="H61" s="965"/>
      <c r="I61" s="965"/>
      <c r="J61" s="965"/>
      <c r="K61" s="965"/>
      <c r="L61" s="965"/>
      <c r="M61" s="965"/>
      <c r="N61" s="965"/>
      <c r="O61" s="965"/>
      <c r="P61" s="965"/>
      <c r="Q61" s="965"/>
      <c r="R61" s="965"/>
      <c r="S61" s="965"/>
      <c r="T61" s="965"/>
      <c r="U61" s="965"/>
      <c r="V61" s="3122"/>
      <c r="W61" s="2916"/>
    </row>
    <row r="62" spans="2:23"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1">
        <v>11.204813061107476</v>
      </c>
      <c r="W62" s="2916"/>
    </row>
    <row r="63" spans="2:23"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1">
        <v>69.818057293829355</v>
      </c>
      <c r="W63" s="2916"/>
    </row>
    <row r="64" spans="2:23"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1">
        <v>4.2850742901465031</v>
      </c>
      <c r="W64" s="2916"/>
    </row>
    <row r="65" spans="2:23"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0" t="s">
        <v>83</v>
      </c>
      <c r="S65" s="3090" t="s">
        <v>83</v>
      </c>
      <c r="T65" s="3090" t="s">
        <v>83</v>
      </c>
      <c r="U65" s="3090" t="s">
        <v>83</v>
      </c>
      <c r="V65" s="3091"/>
      <c r="W65" s="2916"/>
    </row>
    <row r="66" spans="2:23"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1309"/>
      <c r="W66" s="2916"/>
    </row>
    <row r="67" spans="2:23" ht="18" customHeight="1" x14ac:dyDescent="0.2">
      <c r="B67" s="2614" t="s">
        <v>2261</v>
      </c>
      <c r="C67" s="935"/>
      <c r="D67" s="935"/>
      <c r="E67" s="935"/>
      <c r="F67" s="935"/>
      <c r="G67" s="935"/>
      <c r="H67" s="935"/>
      <c r="I67" s="935"/>
      <c r="J67" s="935"/>
      <c r="K67" s="935"/>
      <c r="L67" s="935"/>
      <c r="M67" s="935"/>
      <c r="N67" s="935"/>
      <c r="O67" s="935"/>
      <c r="P67" s="935"/>
      <c r="Q67" s="935"/>
      <c r="R67" s="935"/>
      <c r="S67" s="935"/>
      <c r="T67" s="935"/>
      <c r="U67" s="935"/>
      <c r="V67" s="1309"/>
      <c r="W67" s="2916"/>
    </row>
    <row r="68" spans="2:23" ht="18" customHeight="1" x14ac:dyDescent="0.2">
      <c r="B68" s="2615" t="s">
        <v>2262</v>
      </c>
      <c r="C68" s="3128"/>
      <c r="D68" s="3128"/>
      <c r="E68" s="3128"/>
      <c r="F68" s="3128"/>
      <c r="G68" s="3128"/>
      <c r="H68" s="3128"/>
      <c r="I68" s="3128"/>
      <c r="J68" s="3128"/>
      <c r="K68" s="3128"/>
      <c r="L68" s="3128"/>
      <c r="M68" s="3128"/>
      <c r="N68" s="3128"/>
      <c r="O68" s="3128"/>
      <c r="P68" s="3128"/>
      <c r="Q68" s="3128"/>
      <c r="R68" s="3128"/>
      <c r="S68" s="3128"/>
      <c r="T68" s="3128"/>
      <c r="U68" s="3128"/>
      <c r="V68" s="3129"/>
      <c r="W68" s="135"/>
    </row>
    <row r="69" spans="2:23" ht="18" customHeight="1" x14ac:dyDescent="0.2">
      <c r="B69" s="3109" t="s">
        <v>2657</v>
      </c>
      <c r="C69" s="3123"/>
      <c r="D69" s="3123"/>
      <c r="E69" s="3123"/>
      <c r="F69" s="3123"/>
      <c r="G69" s="3123"/>
      <c r="H69" s="3123"/>
      <c r="I69" s="3123"/>
      <c r="J69" s="3123"/>
      <c r="K69" s="3123"/>
      <c r="L69" s="3123"/>
      <c r="M69" s="3123"/>
      <c r="N69" s="3123"/>
      <c r="O69" s="3123"/>
      <c r="P69" s="3123"/>
      <c r="Q69" s="3123"/>
      <c r="R69" s="3123"/>
      <c r="S69" s="3123"/>
      <c r="T69" s="3123"/>
      <c r="U69" s="3123"/>
      <c r="V69" s="3124"/>
    </row>
    <row r="70" spans="2:23"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row>
    <row r="71" spans="2:23" ht="18" customHeight="1" x14ac:dyDescent="0.2">
      <c r="B71" s="2683" t="s">
        <v>2668</v>
      </c>
      <c r="C71" s="3136"/>
      <c r="D71" s="3136"/>
      <c r="E71" s="3136"/>
      <c r="F71" s="3136"/>
      <c r="G71" s="3136"/>
      <c r="H71" s="3136"/>
      <c r="I71" s="3136"/>
      <c r="J71" s="3136"/>
      <c r="K71" s="3136"/>
      <c r="L71" s="3136"/>
      <c r="M71" s="3136"/>
      <c r="N71" s="3136"/>
      <c r="O71" s="3136"/>
      <c r="P71" s="3136"/>
      <c r="Q71" s="3136"/>
      <c r="R71" s="3136"/>
      <c r="S71" s="3136"/>
      <c r="T71" s="3136"/>
      <c r="U71" s="3136"/>
      <c r="V71" s="3137"/>
    </row>
    <row r="72" spans="2:23" ht="14.1" customHeight="1" x14ac:dyDescent="0.2">
      <c r="B72" s="143" t="s">
        <v>135</v>
      </c>
      <c r="G72" s="135"/>
    </row>
    <row r="73" spans="2:23" ht="14.1" customHeight="1" x14ac:dyDescent="0.2">
      <c r="B73" s="143" t="s">
        <v>2652</v>
      </c>
      <c r="C73" s="492"/>
      <c r="D73" s="492"/>
      <c r="E73" s="492"/>
      <c r="F73" s="492"/>
    </row>
    <row r="74" spans="2:23"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W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W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2" width="16.85546875" customWidth="1"/>
    <col min="23" max="24" width="10.85546875" customWidth="1"/>
    <col min="25" max="25" width="8.42578125" customWidth="1"/>
    <col min="26" max="26" width="9.140625" customWidth="1"/>
    <col min="27" max="27" width="8.85546875" customWidth="1"/>
    <col min="28" max="28" width="8.42578125" customWidth="1"/>
  </cols>
  <sheetData>
    <row r="1" spans="2:23" ht="18.95" customHeight="1" x14ac:dyDescent="0.2">
      <c r="B1" s="5" t="s">
        <v>2631</v>
      </c>
      <c r="V1" s="100" t="s">
        <v>61</v>
      </c>
    </row>
    <row r="2" spans="2:23" ht="18.95" customHeight="1" x14ac:dyDescent="0.2">
      <c r="B2" s="5" t="s">
        <v>2669</v>
      </c>
      <c r="V2" s="100" t="s">
        <v>63</v>
      </c>
    </row>
    <row r="3" spans="2:23" ht="18.95" customHeight="1" x14ac:dyDescent="0.2">
      <c r="B3" s="5" t="s">
        <v>2670</v>
      </c>
      <c r="V3" s="100" t="s">
        <v>64</v>
      </c>
    </row>
    <row r="4" spans="2:23" ht="15.75" hidden="1" customHeight="1" x14ac:dyDescent="0.2">
      <c r="B4" s="5"/>
      <c r="V4" s="100"/>
    </row>
    <row r="5" spans="2:23" ht="15.75" hidden="1" customHeight="1" x14ac:dyDescent="0.2">
      <c r="B5" s="5"/>
      <c r="V5" s="100"/>
    </row>
    <row r="6" spans="2:23" ht="15.75" hidden="1" customHeight="1" x14ac:dyDescent="0.2">
      <c r="B6" s="5"/>
      <c r="V6" s="100"/>
    </row>
    <row r="7" spans="2:23" ht="12.75" customHeight="1" x14ac:dyDescent="0.2">
      <c r="B7" s="6" t="s">
        <v>65</v>
      </c>
    </row>
    <row r="8" spans="2:23" ht="60" customHeight="1" x14ac:dyDescent="0.2">
      <c r="B8" s="3126" t="s">
        <v>66</v>
      </c>
      <c r="C8" s="3078" t="s">
        <v>2664</v>
      </c>
      <c r="D8" s="3078" t="s">
        <v>2665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61</v>
      </c>
      <c r="V8" s="3080" t="s">
        <v>2636</v>
      </c>
      <c r="W8" s="2916"/>
    </row>
    <row r="9" spans="2:23"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4" t="s">
        <v>857</v>
      </c>
      <c r="W9" s="2916"/>
    </row>
    <row r="10" spans="2:23"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9">
        <v>58.183039710427984</v>
      </c>
      <c r="W10" s="2916"/>
    </row>
    <row r="11" spans="2:23"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1">
        <v>58.215189575828639</v>
      </c>
      <c r="W11" s="2916"/>
    </row>
    <row r="12" spans="2:23"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1">
        <v>364.49971917932214</v>
      </c>
      <c r="W12" s="2916"/>
    </row>
    <row r="13" spans="2:23" ht="18" customHeight="1" x14ac:dyDescent="0.2">
      <c r="B13" s="2525" t="s">
        <v>2639</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1">
        <v>24.61761461120776</v>
      </c>
      <c r="W13" s="2916"/>
    </row>
    <row r="14" spans="2:23"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1">
        <v>76.361551441200774</v>
      </c>
      <c r="W14" s="2916"/>
    </row>
    <row r="15" spans="2:23"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1">
        <v>21.932074757377737</v>
      </c>
      <c r="W15" s="2916"/>
    </row>
    <row r="16" spans="2:23"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1"/>
      <c r="W16" s="2916"/>
    </row>
    <row r="17" spans="2:23"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1">
        <v>-61.128517554123363</v>
      </c>
      <c r="W17" s="2916"/>
    </row>
    <row r="18" spans="2:23" ht="18" customHeight="1" x14ac:dyDescent="0.2">
      <c r="B18" s="2525" t="s">
        <v>2221</v>
      </c>
      <c r="C18" s="3090"/>
      <c r="D18" s="3090"/>
      <c r="E18" s="3090" t="s">
        <v>83</v>
      </c>
      <c r="F18" s="3090" t="s">
        <v>83</v>
      </c>
      <c r="G18" s="3090" t="s">
        <v>83</v>
      </c>
      <c r="H18" s="3090" t="s">
        <v>83</v>
      </c>
      <c r="I18" s="3090" t="s">
        <v>83</v>
      </c>
      <c r="J18" s="3090" t="s">
        <v>83</v>
      </c>
      <c r="K18" s="3090" t="s">
        <v>83</v>
      </c>
      <c r="L18" s="3090" t="s">
        <v>83</v>
      </c>
      <c r="M18" s="3090" t="s">
        <v>83</v>
      </c>
      <c r="N18" s="3090" t="s">
        <v>83</v>
      </c>
      <c r="O18" s="3090" t="s">
        <v>83</v>
      </c>
      <c r="P18" s="3090" t="s">
        <v>83</v>
      </c>
      <c r="Q18" s="3090" t="s">
        <v>83</v>
      </c>
      <c r="R18" s="3090" t="s">
        <v>83</v>
      </c>
      <c r="S18" s="3090" t="s">
        <v>83</v>
      </c>
      <c r="T18" s="3090" t="s">
        <v>83</v>
      </c>
      <c r="U18" s="3090" t="s">
        <v>83</v>
      </c>
      <c r="V18" s="3091"/>
      <c r="W18" s="2916"/>
    </row>
    <row r="19" spans="2:23"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1">
        <v>-61.128517554123363</v>
      </c>
      <c r="W19" s="2916"/>
    </row>
    <row r="20" spans="2:23" ht="18" customHeight="1" x14ac:dyDescent="0.2">
      <c r="B20" s="3092" t="s">
        <v>2223</v>
      </c>
      <c r="C20" s="3128"/>
      <c r="D20" s="3128"/>
      <c r="E20" s="3128"/>
      <c r="F20" s="3128"/>
      <c r="G20" s="3128"/>
      <c r="H20" s="3128"/>
      <c r="I20" s="3128"/>
      <c r="J20" s="3128"/>
      <c r="K20" s="3128"/>
      <c r="L20" s="3128"/>
      <c r="M20" s="3128"/>
      <c r="N20" s="3128"/>
      <c r="O20" s="3128"/>
      <c r="P20" s="3128"/>
      <c r="Q20" s="3128"/>
      <c r="R20" s="3128"/>
      <c r="S20" s="3128"/>
      <c r="T20" s="3128"/>
      <c r="U20" s="3128"/>
      <c r="V20" s="3129"/>
      <c r="W20" s="2916"/>
    </row>
    <row r="21" spans="2:23"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6"/>
      <c r="W21" s="2916"/>
    </row>
    <row r="22" spans="2:23"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0" t="s">
        <v>83</v>
      </c>
      <c r="S22" s="3090" t="s">
        <v>83</v>
      </c>
      <c r="T22" s="3090" t="s">
        <v>83</v>
      </c>
      <c r="U22" s="3090" t="s">
        <v>83</v>
      </c>
      <c r="V22" s="3091"/>
      <c r="W22" s="2916"/>
    </row>
    <row r="23" spans="2:23"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1"/>
      <c r="W23" s="2916"/>
    </row>
    <row r="24" spans="2:23"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1"/>
      <c r="W24" s="2916"/>
    </row>
    <row r="25" spans="2:23"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1"/>
      <c r="W25" s="2916"/>
    </row>
    <row r="26" spans="2:23" ht="18" customHeight="1" x14ac:dyDescent="0.2">
      <c r="B26" s="2520" t="s">
        <v>2227</v>
      </c>
      <c r="C26" s="3090"/>
      <c r="D26" s="3090"/>
      <c r="E26" s="3090" t="s">
        <v>83</v>
      </c>
      <c r="F26" s="3090" t="s">
        <v>83</v>
      </c>
      <c r="G26" s="3090" t="s">
        <v>83</v>
      </c>
      <c r="H26" s="3090" t="s">
        <v>83</v>
      </c>
      <c r="I26" s="3090" t="s">
        <v>83</v>
      </c>
      <c r="J26" s="3090" t="s">
        <v>83</v>
      </c>
      <c r="K26" s="3090" t="s">
        <v>83</v>
      </c>
      <c r="L26" s="3090" t="s">
        <v>83</v>
      </c>
      <c r="M26" s="3090" t="s">
        <v>83</v>
      </c>
      <c r="N26" s="3090" t="s">
        <v>83</v>
      </c>
      <c r="O26" s="3090" t="s">
        <v>83</v>
      </c>
      <c r="P26" s="3090" t="s">
        <v>83</v>
      </c>
      <c r="Q26" s="3090" t="s">
        <v>83</v>
      </c>
      <c r="R26" s="3090" t="s">
        <v>83</v>
      </c>
      <c r="S26" s="3090" t="s">
        <v>83</v>
      </c>
      <c r="T26" s="3090" t="s">
        <v>83</v>
      </c>
      <c r="U26" s="3090" t="s">
        <v>83</v>
      </c>
      <c r="V26" s="3091"/>
      <c r="W26" s="2916"/>
    </row>
    <row r="27" spans="2:23" ht="18" customHeight="1" x14ac:dyDescent="0.2">
      <c r="B27" s="2520" t="s">
        <v>2228</v>
      </c>
      <c r="C27" s="935"/>
      <c r="D27" s="935"/>
      <c r="E27" s="935"/>
      <c r="F27" s="935"/>
      <c r="G27" s="935"/>
      <c r="H27" s="935"/>
      <c r="I27" s="935"/>
      <c r="J27" s="935"/>
      <c r="K27" s="935"/>
      <c r="L27" s="935"/>
      <c r="M27" s="935"/>
      <c r="N27" s="935"/>
      <c r="O27" s="935"/>
      <c r="P27" s="935"/>
      <c r="Q27" s="935"/>
      <c r="R27" s="935"/>
      <c r="S27" s="935"/>
      <c r="T27" s="935"/>
      <c r="U27" s="935"/>
      <c r="V27" s="1309"/>
      <c r="W27" s="2916"/>
    </row>
    <row r="28" spans="2:23"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1"/>
      <c r="W28" s="2916"/>
    </row>
    <row r="29" spans="2:23" ht="18" customHeight="1" x14ac:dyDescent="0.2">
      <c r="B29" s="2548" t="s">
        <v>2640</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8"/>
      <c r="W29" s="2916"/>
    </row>
    <row r="30" spans="2:23"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9">
        <v>32.680012890486253</v>
      </c>
      <c r="W30" s="2916"/>
    </row>
    <row r="31" spans="2:23" ht="18" customHeight="1" x14ac:dyDescent="0.2">
      <c r="B31" s="2563" t="s">
        <v>2231</v>
      </c>
      <c r="C31" s="935"/>
      <c r="D31" s="935"/>
      <c r="E31" s="935"/>
      <c r="F31" s="935"/>
      <c r="G31" s="935"/>
      <c r="H31" s="935"/>
      <c r="I31" s="935"/>
      <c r="J31" s="935"/>
      <c r="K31" s="935"/>
      <c r="L31" s="935"/>
      <c r="M31" s="935"/>
      <c r="N31" s="935"/>
      <c r="O31" s="935"/>
      <c r="P31" s="935"/>
      <c r="Q31" s="935"/>
      <c r="R31" s="935"/>
      <c r="S31" s="935"/>
      <c r="T31" s="935"/>
      <c r="U31" s="935"/>
      <c r="V31" s="1309"/>
      <c r="W31" s="2916"/>
    </row>
    <row r="32" spans="2:23"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1">
        <v>49.19999204963554</v>
      </c>
      <c r="W32" s="2916"/>
    </row>
    <row r="33" spans="2:23" ht="18" customHeight="1" x14ac:dyDescent="0.2">
      <c r="B33" s="2563" t="s">
        <v>2233</v>
      </c>
      <c r="C33" s="935"/>
      <c r="D33" s="935"/>
      <c r="E33" s="935"/>
      <c r="F33" s="935"/>
      <c r="G33" s="935"/>
      <c r="H33" s="935"/>
      <c r="I33" s="935"/>
      <c r="J33" s="935"/>
      <c r="K33" s="935"/>
      <c r="L33" s="935"/>
      <c r="M33" s="935"/>
      <c r="N33" s="935"/>
      <c r="O33" s="935"/>
      <c r="P33" s="935"/>
      <c r="Q33" s="935"/>
      <c r="R33" s="935"/>
      <c r="S33" s="935"/>
      <c r="T33" s="935"/>
      <c r="U33" s="935"/>
      <c r="V33" s="1309"/>
      <c r="W33" s="2916"/>
    </row>
    <row r="34" spans="2:23"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1">
        <v>32.559772825899955</v>
      </c>
      <c r="W34" s="2916"/>
    </row>
    <row r="35" spans="2:23"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1" t="s">
        <v>2641</v>
      </c>
      <c r="W35" s="2916"/>
    </row>
    <row r="36" spans="2:23"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1">
        <v>-9.7034061909955227</v>
      </c>
      <c r="W36" s="2916"/>
    </row>
    <row r="37" spans="2:23"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9"/>
      <c r="W37" s="2916"/>
    </row>
    <row r="38" spans="2:23"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9"/>
      <c r="W38" s="2916"/>
    </row>
    <row r="39" spans="2:23" ht="18" customHeight="1" x14ac:dyDescent="0.2">
      <c r="B39" s="2568" t="s">
        <v>2237</v>
      </c>
      <c r="C39" s="3128"/>
      <c r="D39" s="3128"/>
      <c r="E39" s="3128"/>
      <c r="F39" s="3128"/>
      <c r="G39" s="3128"/>
      <c r="H39" s="3128"/>
      <c r="I39" s="3128"/>
      <c r="J39" s="3128"/>
      <c r="K39" s="3128"/>
      <c r="L39" s="3128"/>
      <c r="M39" s="3128"/>
      <c r="N39" s="3128"/>
      <c r="O39" s="3128"/>
      <c r="P39" s="3128"/>
      <c r="Q39" s="3128"/>
      <c r="R39" s="3128"/>
      <c r="S39" s="3128"/>
      <c r="T39" s="3128"/>
      <c r="U39" s="3128"/>
      <c r="V39" s="3129"/>
      <c r="W39" s="2916"/>
    </row>
    <row r="40" spans="2:23"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4"/>
      <c r="W40" s="2916"/>
    </row>
    <row r="41" spans="2:23" ht="18" customHeight="1" x14ac:dyDescent="0.2">
      <c r="B41" s="3121" t="s">
        <v>2642</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6">
        <v>19.867296170211599</v>
      </c>
      <c r="W41" s="2916"/>
    </row>
    <row r="42" spans="2:23"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1">
        <v>21.16779210746423</v>
      </c>
      <c r="W42" s="2916"/>
    </row>
    <row r="43" spans="2:23"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1">
        <v>91.152079696154445</v>
      </c>
      <c r="W43" s="2916"/>
    </row>
    <row r="44" spans="2:23" ht="18" customHeight="1" x14ac:dyDescent="0.2">
      <c r="B44" s="2563" t="s">
        <v>2643</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1">
        <v>3.4895422341434426</v>
      </c>
      <c r="W44" s="2916"/>
    </row>
    <row r="45" spans="2:23"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1">
        <v>1600</v>
      </c>
      <c r="W45" s="2916"/>
    </row>
    <row r="46" spans="2:23"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1">
        <v>1599.9999988911086</v>
      </c>
      <c r="W46" s="2916"/>
    </row>
    <row r="47" spans="2:23"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1">
        <v>1757.3123886120507</v>
      </c>
      <c r="W47" s="2916"/>
    </row>
    <row r="48" spans="2:23" ht="18" customHeight="1" x14ac:dyDescent="0.2">
      <c r="B48" s="2563" t="s">
        <v>2291</v>
      </c>
      <c r="C48" s="3128"/>
      <c r="D48" s="3128"/>
      <c r="E48" s="3128"/>
      <c r="F48" s="3128"/>
      <c r="G48" s="3128"/>
      <c r="H48" s="3128"/>
      <c r="I48" s="3128"/>
      <c r="J48" s="3128"/>
      <c r="K48" s="3128"/>
      <c r="L48" s="3128"/>
      <c r="M48" s="3128"/>
      <c r="N48" s="3128"/>
      <c r="O48" s="3128"/>
      <c r="P48" s="3128"/>
      <c r="Q48" s="3128"/>
      <c r="R48" s="3128"/>
      <c r="S48" s="3128"/>
      <c r="T48" s="3128"/>
      <c r="U48" s="3128"/>
      <c r="V48" s="3129"/>
      <c r="W48" s="2916"/>
    </row>
    <row r="49" spans="2:23" ht="18" customHeight="1" x14ac:dyDescent="0.2">
      <c r="B49" s="2571" t="s">
        <v>2644</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8"/>
      <c r="W49" s="2916"/>
    </row>
    <row r="50" spans="2:23"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9">
        <v>12.007129194157818</v>
      </c>
      <c r="W50" s="2916"/>
    </row>
    <row r="51" spans="2:23" ht="18" customHeight="1" x14ac:dyDescent="0.2">
      <c r="B51" s="2563" t="s">
        <v>2645</v>
      </c>
      <c r="C51" s="935"/>
      <c r="D51" s="935"/>
      <c r="E51" s="935"/>
      <c r="F51" s="935"/>
      <c r="G51" s="935"/>
      <c r="H51" s="935"/>
      <c r="I51" s="935"/>
      <c r="J51" s="935"/>
      <c r="K51" s="935"/>
      <c r="L51" s="935"/>
      <c r="M51" s="935"/>
      <c r="N51" s="935"/>
      <c r="O51" s="935"/>
      <c r="P51" s="935"/>
      <c r="Q51" s="935"/>
      <c r="R51" s="935"/>
      <c r="S51" s="935"/>
      <c r="T51" s="935"/>
      <c r="U51" s="935"/>
      <c r="V51" s="1309"/>
      <c r="W51" s="2916"/>
    </row>
    <row r="52" spans="2:23"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1">
        <v>37.278570509061261</v>
      </c>
      <c r="W52" s="2916"/>
    </row>
    <row r="53" spans="2:23"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1">
        <v>-20.12835976923256</v>
      </c>
      <c r="W53" s="2916"/>
    </row>
    <row r="54" spans="2:23"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1">
        <v>22.759705801487371</v>
      </c>
      <c r="W54" s="2916"/>
    </row>
    <row r="55" spans="2:23" ht="18" customHeight="1" x14ac:dyDescent="0.2">
      <c r="B55" s="2568" t="s">
        <v>2646</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4"/>
      <c r="W55" s="2916"/>
    </row>
    <row r="56" spans="2:23"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2">
        <v>-58.259826658641224</v>
      </c>
      <c r="W56" s="2916"/>
    </row>
    <row r="57" spans="2:23"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135"/>
    </row>
    <row r="58" spans="2:23" ht="18" customHeight="1" x14ac:dyDescent="0.2">
      <c r="B58" s="3118" t="s">
        <v>2671</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1">
        <v>31.649179979750276</v>
      </c>
      <c r="W58" s="2916"/>
    </row>
    <row r="59" spans="2:23" ht="18" customHeight="1" x14ac:dyDescent="0.2">
      <c r="B59" s="3142" t="s">
        <v>2672</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1">
        <v>31.011799553234365</v>
      </c>
      <c r="W59" s="2916"/>
    </row>
    <row r="60" spans="2:23"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135"/>
    </row>
    <row r="61" spans="2:23" ht="18" customHeight="1" x14ac:dyDescent="0.2">
      <c r="B61" s="3105" t="s">
        <v>2647</v>
      </c>
      <c r="C61" s="965"/>
      <c r="D61" s="965"/>
      <c r="E61" s="965"/>
      <c r="F61" s="965"/>
      <c r="G61" s="965"/>
      <c r="H61" s="965"/>
      <c r="I61" s="965"/>
      <c r="J61" s="965"/>
      <c r="K61" s="965"/>
      <c r="L61" s="965"/>
      <c r="M61" s="965"/>
      <c r="N61" s="965"/>
      <c r="O61" s="965"/>
      <c r="P61" s="965"/>
      <c r="Q61" s="965"/>
      <c r="R61" s="965"/>
      <c r="S61" s="965"/>
      <c r="T61" s="965"/>
      <c r="U61" s="965"/>
      <c r="V61" s="3122"/>
      <c r="W61" s="2916"/>
    </row>
    <row r="62" spans="2:23"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1">
        <v>19.890423023381878</v>
      </c>
      <c r="W62" s="2916"/>
    </row>
    <row r="63" spans="2:23"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1">
        <v>69.818057293832041</v>
      </c>
      <c r="W63" s="2916"/>
    </row>
    <row r="64" spans="2:23"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1">
        <v>-28.616332407542078</v>
      </c>
      <c r="W64" s="2916"/>
    </row>
    <row r="65" spans="2:23"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0" t="s">
        <v>83</v>
      </c>
      <c r="S65" s="3090" t="s">
        <v>83</v>
      </c>
      <c r="T65" s="3090" t="s">
        <v>83</v>
      </c>
      <c r="U65" s="3090" t="s">
        <v>83</v>
      </c>
      <c r="V65" s="3091"/>
      <c r="W65" s="2916"/>
    </row>
    <row r="66" spans="2:23"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1309"/>
      <c r="W66" s="2916"/>
    </row>
    <row r="67" spans="2:23" ht="18" customHeight="1" x14ac:dyDescent="0.2">
      <c r="B67" s="2614" t="s">
        <v>2261</v>
      </c>
      <c r="C67" s="935"/>
      <c r="D67" s="935"/>
      <c r="E67" s="935"/>
      <c r="F67" s="935"/>
      <c r="G67" s="935"/>
      <c r="H67" s="935"/>
      <c r="I67" s="935"/>
      <c r="J67" s="935"/>
      <c r="K67" s="935"/>
      <c r="L67" s="935"/>
      <c r="M67" s="935"/>
      <c r="N67" s="935"/>
      <c r="O67" s="935"/>
      <c r="P67" s="935"/>
      <c r="Q67" s="935"/>
      <c r="R67" s="935"/>
      <c r="S67" s="935"/>
      <c r="T67" s="935"/>
      <c r="U67" s="935"/>
      <c r="V67" s="1309"/>
      <c r="W67" s="2916"/>
    </row>
    <row r="68" spans="2:23" ht="18" customHeight="1" x14ac:dyDescent="0.2">
      <c r="B68" s="2615" t="s">
        <v>2262</v>
      </c>
      <c r="C68" s="3128"/>
      <c r="D68" s="3128"/>
      <c r="E68" s="3128"/>
      <c r="F68" s="3128"/>
      <c r="G68" s="3128"/>
      <c r="H68" s="3128"/>
      <c r="I68" s="3128"/>
      <c r="J68" s="3128"/>
      <c r="K68" s="3128"/>
      <c r="L68" s="3128"/>
      <c r="M68" s="3128"/>
      <c r="N68" s="3128"/>
      <c r="O68" s="3128"/>
      <c r="P68" s="3128"/>
      <c r="Q68" s="3128"/>
      <c r="R68" s="3128"/>
      <c r="S68" s="3128"/>
      <c r="T68" s="3128"/>
      <c r="U68" s="3128"/>
      <c r="V68" s="3129"/>
      <c r="W68" s="135"/>
    </row>
    <row r="69" spans="2:23"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8">
        <v>-3.9871830237950836</v>
      </c>
    </row>
    <row r="70" spans="2:23"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row>
    <row r="71" spans="2:23" ht="18" customHeight="1" x14ac:dyDescent="0.2">
      <c r="B71" s="2683" t="s">
        <v>2668</v>
      </c>
      <c r="C71" s="3136"/>
      <c r="D71" s="3136"/>
      <c r="E71" s="3136"/>
      <c r="F71" s="3136"/>
      <c r="G71" s="3136"/>
      <c r="H71" s="3136"/>
      <c r="I71" s="3136"/>
      <c r="J71" s="3136"/>
      <c r="K71" s="3136"/>
      <c r="L71" s="3136"/>
      <c r="M71" s="3136"/>
      <c r="N71" s="3136"/>
      <c r="O71" s="3136"/>
      <c r="P71" s="3136"/>
      <c r="Q71" s="3136"/>
      <c r="R71" s="3136"/>
      <c r="S71" s="3136"/>
      <c r="T71" s="3136"/>
      <c r="U71" s="3136"/>
      <c r="V71" s="3137"/>
    </row>
    <row r="72" spans="2:23" ht="14.1" customHeight="1" x14ac:dyDescent="0.2">
      <c r="B72" s="143" t="s">
        <v>135</v>
      </c>
      <c r="C72" s="492"/>
      <c r="D72" s="492"/>
      <c r="E72" s="492"/>
      <c r="F72" s="492"/>
    </row>
    <row r="73" spans="2:23" ht="14.1" customHeight="1" x14ac:dyDescent="0.2">
      <c r="B73" s="143" t="s">
        <v>2652</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W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W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22" width="16.85546875" customWidth="1"/>
    <col min="23" max="24" width="1.140625" customWidth="1"/>
    <col min="25" max="25" width="9.85546875" customWidth="1"/>
    <col min="26" max="26" width="9" customWidth="1"/>
    <col min="27" max="27" width="9.140625" customWidth="1"/>
    <col min="28" max="28" width="8.42578125" customWidth="1"/>
  </cols>
  <sheetData>
    <row r="1" spans="2:23" ht="18.95" customHeight="1" x14ac:dyDescent="0.2">
      <c r="B1" s="5" t="s">
        <v>2631</v>
      </c>
      <c r="V1" s="100" t="s">
        <v>61</v>
      </c>
    </row>
    <row r="2" spans="2:23" ht="18.95" customHeight="1" x14ac:dyDescent="0.2">
      <c r="B2" s="5" t="s">
        <v>2673</v>
      </c>
      <c r="V2" s="100" t="s">
        <v>63</v>
      </c>
    </row>
    <row r="3" spans="2:23" ht="18.95" customHeight="1" x14ac:dyDescent="0.2">
      <c r="B3" s="5" t="s">
        <v>2674</v>
      </c>
      <c r="V3" s="100" t="s">
        <v>64</v>
      </c>
    </row>
    <row r="4" spans="2:23" ht="15.75" hidden="1" customHeight="1" x14ac:dyDescent="0.2">
      <c r="B4" s="5"/>
      <c r="V4" s="100"/>
    </row>
    <row r="5" spans="2:23" ht="15.75" hidden="1" customHeight="1" x14ac:dyDescent="0.2">
      <c r="B5" s="5"/>
      <c r="V5" s="100"/>
    </row>
    <row r="6" spans="2:23" ht="15.75" hidden="1" customHeight="1" x14ac:dyDescent="0.2">
      <c r="B6" s="5"/>
      <c r="V6" s="100"/>
    </row>
    <row r="7" spans="2:23" ht="13.5" customHeight="1" x14ac:dyDescent="0.2">
      <c r="B7" s="6" t="s">
        <v>65</v>
      </c>
      <c r="V7" s="3143"/>
    </row>
    <row r="8" spans="2:23" ht="60" customHeight="1" x14ac:dyDescent="0.2">
      <c r="B8" s="3144" t="s">
        <v>66</v>
      </c>
      <c r="C8" s="3078" t="s">
        <v>2634</v>
      </c>
      <c r="D8" s="3078" t="s">
        <v>2635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61</v>
      </c>
      <c r="V8" s="3080" t="s">
        <v>2636</v>
      </c>
      <c r="W8" s="135"/>
    </row>
    <row r="9" spans="2:23"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146" t="s">
        <v>857</v>
      </c>
      <c r="W9" s="135"/>
    </row>
    <row r="10" spans="2:23" ht="18" customHeight="1" x14ac:dyDescent="0.2">
      <c r="B10" s="3147" t="s">
        <v>2675</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9"/>
      <c r="W10" s="135"/>
    </row>
    <row r="11" spans="2:23" ht="18" customHeight="1" x14ac:dyDescent="0.2">
      <c r="B11" s="3150" t="s">
        <v>2676</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3"/>
      <c r="W11" s="135"/>
    </row>
    <row r="12" spans="2:23" ht="18" customHeight="1" x14ac:dyDescent="0.2">
      <c r="B12" s="3154" t="s">
        <v>750</v>
      </c>
      <c r="C12" s="3155"/>
      <c r="D12" s="3155"/>
      <c r="E12" s="3155" t="s">
        <v>83</v>
      </c>
      <c r="F12" s="3155" t="s">
        <v>83</v>
      </c>
      <c r="G12" s="3155" t="s">
        <v>83</v>
      </c>
      <c r="H12" s="3155" t="s">
        <v>83</v>
      </c>
      <c r="I12" s="3155" t="s">
        <v>83</v>
      </c>
      <c r="J12" s="3155" t="s">
        <v>83</v>
      </c>
      <c r="K12" s="3155" t="s">
        <v>83</v>
      </c>
      <c r="L12" s="3155" t="s">
        <v>83</v>
      </c>
      <c r="M12" s="3155" t="s">
        <v>83</v>
      </c>
      <c r="N12" s="3155" t="s">
        <v>83</v>
      </c>
      <c r="O12" s="3155" t="s">
        <v>83</v>
      </c>
      <c r="P12" s="3155" t="s">
        <v>83</v>
      </c>
      <c r="Q12" s="3155">
        <v>2.5999999999999998E-5</v>
      </c>
      <c r="R12" s="3155">
        <v>8.3000000000000012E-5</v>
      </c>
      <c r="S12" s="3155" t="s">
        <v>83</v>
      </c>
      <c r="T12" s="3155" t="s">
        <v>83</v>
      </c>
      <c r="U12" s="3155">
        <v>5.0000000000000001E-4</v>
      </c>
      <c r="V12" s="3156"/>
      <c r="W12" s="135"/>
    </row>
    <row r="13" spans="2:23"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6"/>
      <c r="W13" s="135"/>
    </row>
    <row r="14" spans="2:23"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6"/>
      <c r="W14" s="135"/>
    </row>
    <row r="15" spans="2:23" ht="18" customHeight="1" x14ac:dyDescent="0.2">
      <c r="B15" s="3154" t="s">
        <v>753</v>
      </c>
      <c r="C15" s="3155"/>
      <c r="D15" s="3155"/>
      <c r="E15" s="3155" t="s">
        <v>83</v>
      </c>
      <c r="F15" s="3155" t="s">
        <v>83</v>
      </c>
      <c r="G15" s="3155" t="s">
        <v>83</v>
      </c>
      <c r="H15" s="3155" t="s">
        <v>83</v>
      </c>
      <c r="I15" s="3155" t="s">
        <v>83</v>
      </c>
      <c r="J15" s="3155" t="s">
        <v>83</v>
      </c>
      <c r="K15" s="3155" t="s">
        <v>83</v>
      </c>
      <c r="L15" s="3155" t="s">
        <v>83</v>
      </c>
      <c r="M15" s="3155" t="s">
        <v>83</v>
      </c>
      <c r="N15" s="3155" t="s">
        <v>83</v>
      </c>
      <c r="O15" s="3155" t="s">
        <v>83</v>
      </c>
      <c r="P15" s="3155" t="s">
        <v>83</v>
      </c>
      <c r="Q15" s="3155" t="s">
        <v>83</v>
      </c>
      <c r="R15" s="3155" t="s">
        <v>83</v>
      </c>
      <c r="S15" s="3155" t="s">
        <v>83</v>
      </c>
      <c r="T15" s="3155" t="s">
        <v>83</v>
      </c>
      <c r="U15" s="3155" t="s">
        <v>83</v>
      </c>
      <c r="V15" s="3156"/>
      <c r="W15" s="135"/>
    </row>
    <row r="16" spans="2:23"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6"/>
      <c r="W16" s="135"/>
    </row>
    <row r="17" spans="2:23"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6"/>
      <c r="W17" s="135"/>
    </row>
    <row r="18" spans="2:23"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6"/>
      <c r="W18" s="135"/>
    </row>
    <row r="19" spans="2:23"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6"/>
      <c r="W19" s="135"/>
    </row>
    <row r="20" spans="2:23"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6"/>
      <c r="W20" s="135"/>
    </row>
    <row r="21" spans="2:23"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6"/>
      <c r="W21" s="135"/>
    </row>
    <row r="22" spans="2:23"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5">
        <v>2.4000000000000001E-4</v>
      </c>
      <c r="M22" s="3155">
        <v>4.0000000000000002E-4</v>
      </c>
      <c r="N22" s="3155">
        <v>1.6732000000000001E-3</v>
      </c>
      <c r="O22" s="3155" t="s">
        <v>83</v>
      </c>
      <c r="P22" s="3155">
        <v>9.1E-4</v>
      </c>
      <c r="Q22" s="3155" t="s">
        <v>83</v>
      </c>
      <c r="R22" s="3155" t="s">
        <v>83</v>
      </c>
      <c r="S22" s="3155" t="s">
        <v>83</v>
      </c>
      <c r="T22" s="3155" t="s">
        <v>83</v>
      </c>
      <c r="U22" s="3155" t="s">
        <v>83</v>
      </c>
      <c r="V22" s="3156"/>
      <c r="W22" s="135"/>
    </row>
    <row r="23" spans="2:23"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6"/>
      <c r="W23" s="135"/>
    </row>
    <row r="24" spans="2:23"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6"/>
      <c r="W24" s="135"/>
    </row>
    <row r="25" spans="2:23"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6"/>
      <c r="W25" s="135"/>
    </row>
    <row r="26" spans="2:23"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6"/>
      <c r="W26" s="135"/>
    </row>
    <row r="27" spans="2:23"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6"/>
      <c r="W27" s="135"/>
    </row>
    <row r="28" spans="2:23"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6"/>
      <c r="W28" s="135"/>
    </row>
    <row r="29" spans="2:23"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6"/>
      <c r="W29" s="135"/>
    </row>
    <row r="30" spans="2:23"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6"/>
      <c r="W30" s="135"/>
    </row>
    <row r="31" spans="2:23" ht="18" customHeight="1" x14ac:dyDescent="0.2">
      <c r="B31" s="3157" t="s">
        <v>2677</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9"/>
      <c r="W31" s="135"/>
    </row>
    <row r="32" spans="2:23"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2"/>
      <c r="W32" s="135"/>
    </row>
    <row r="33" spans="2:23" ht="18" customHeight="1" x14ac:dyDescent="0.2">
      <c r="B33" s="3163" t="s">
        <v>2678</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6"/>
      <c r="W33" s="135"/>
    </row>
    <row r="34" spans="2:23" ht="18" customHeight="1" x14ac:dyDescent="0.2">
      <c r="B34" s="3154" t="s">
        <v>2679</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6"/>
      <c r="W34" s="135"/>
    </row>
    <row r="35" spans="2:23" ht="18" customHeight="1" x14ac:dyDescent="0.2">
      <c r="B35" s="3154" t="s">
        <v>2680</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6"/>
      <c r="W35" s="135"/>
    </row>
    <row r="36" spans="2:23" ht="18" customHeight="1" x14ac:dyDescent="0.2">
      <c r="B36" s="3154" t="s">
        <v>2681</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6"/>
      <c r="W36" s="135"/>
    </row>
    <row r="37" spans="2:23" ht="18" customHeight="1" x14ac:dyDescent="0.2">
      <c r="B37" s="3154" t="s">
        <v>2682</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6"/>
      <c r="W37" s="135"/>
    </row>
    <row r="38" spans="2:23" ht="18" customHeight="1" x14ac:dyDescent="0.2">
      <c r="B38" s="3154" t="s">
        <v>2683</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6"/>
      <c r="W38" s="135"/>
    </row>
    <row r="39" spans="2:23" ht="18" customHeight="1" x14ac:dyDescent="0.2">
      <c r="B39" s="3154" t="s">
        <v>2684</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6"/>
      <c r="W39" s="135"/>
    </row>
    <row r="40" spans="2:23" ht="18" customHeight="1" x14ac:dyDescent="0.2">
      <c r="B40" s="3154" t="s">
        <v>2685</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6"/>
      <c r="W40" s="135"/>
    </row>
    <row r="41" spans="2:23" ht="18" customHeight="1" x14ac:dyDescent="0.2">
      <c r="B41" s="3154" t="s">
        <v>2686</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6"/>
      <c r="W41" s="135"/>
    </row>
    <row r="42" spans="2:23" ht="18" customHeight="1" x14ac:dyDescent="0.2">
      <c r="B42" s="3154" t="s">
        <v>2687</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6"/>
      <c r="W42" s="135"/>
    </row>
    <row r="43" spans="2:23" ht="18" customHeight="1" x14ac:dyDescent="0.2">
      <c r="B43" s="3157" t="s">
        <v>2688</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9"/>
      <c r="W43" s="135"/>
    </row>
    <row r="44" spans="2:23"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2"/>
      <c r="W44" s="135"/>
    </row>
    <row r="45" spans="2:23" ht="18" customHeight="1" x14ac:dyDescent="0.2">
      <c r="B45" s="3168" t="s">
        <v>2689</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70"/>
      <c r="W45" s="135"/>
    </row>
    <row r="46" spans="2:23"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2"/>
      <c r="W46" s="135"/>
    </row>
    <row r="47" spans="2:23" ht="18" customHeight="1" x14ac:dyDescent="0.2">
      <c r="B47" s="3171" t="s">
        <v>2690</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4"/>
      <c r="W47" s="135"/>
    </row>
    <row r="48" spans="2:23" ht="18" customHeight="1" x14ac:dyDescent="0.2">
      <c r="B48" s="3175" t="s">
        <v>2449</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8"/>
      <c r="W48" s="135"/>
    </row>
    <row r="49" spans="2:23"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80"/>
      <c r="W49" s="135"/>
    </row>
    <row r="50" spans="2:23" ht="18" customHeight="1" x14ac:dyDescent="0.2">
      <c r="B50" s="3181" t="s">
        <v>2691</v>
      </c>
      <c r="C50" s="3172"/>
      <c r="D50" s="3172"/>
      <c r="E50" s="3172" t="s">
        <v>83</v>
      </c>
      <c r="F50" s="3172" t="s">
        <v>83</v>
      </c>
      <c r="G50" s="3172" t="s">
        <v>83</v>
      </c>
      <c r="H50" s="3172" t="s">
        <v>83</v>
      </c>
      <c r="I50" s="3172" t="s">
        <v>83</v>
      </c>
      <c r="J50" s="3172" t="s">
        <v>83</v>
      </c>
      <c r="K50" s="3172" t="s">
        <v>83</v>
      </c>
      <c r="L50" s="3172" t="s">
        <v>83</v>
      </c>
      <c r="M50" s="3172" t="s">
        <v>83</v>
      </c>
      <c r="N50" s="3172" t="s">
        <v>83</v>
      </c>
      <c r="O50" s="3172" t="s">
        <v>83</v>
      </c>
      <c r="P50" s="3172" t="s">
        <v>83</v>
      </c>
      <c r="Q50" s="3172" t="s">
        <v>83</v>
      </c>
      <c r="R50" s="3172" t="s">
        <v>83</v>
      </c>
      <c r="S50" s="3172" t="s">
        <v>83</v>
      </c>
      <c r="T50" s="3172" t="s">
        <v>83</v>
      </c>
      <c r="U50" s="3172" t="s">
        <v>83</v>
      </c>
      <c r="V50" s="3174"/>
      <c r="W50" s="135"/>
    </row>
    <row r="51" spans="2:23" ht="18" customHeight="1" x14ac:dyDescent="0.2">
      <c r="B51" s="3182" t="s">
        <v>2692</v>
      </c>
      <c r="C51" s="3176"/>
      <c r="D51" s="3177"/>
      <c r="E51" s="3177" t="s">
        <v>83</v>
      </c>
      <c r="F51" s="3177" t="s">
        <v>83</v>
      </c>
      <c r="G51" s="3177" t="s">
        <v>83</v>
      </c>
      <c r="H51" s="3177" t="s">
        <v>83</v>
      </c>
      <c r="I51" s="3177" t="s">
        <v>83</v>
      </c>
      <c r="J51" s="3177" t="s">
        <v>83</v>
      </c>
      <c r="K51" s="3177" t="s">
        <v>83</v>
      </c>
      <c r="L51" s="3177" t="s">
        <v>83</v>
      </c>
      <c r="M51" s="3177" t="s">
        <v>83</v>
      </c>
      <c r="N51" s="3177" t="s">
        <v>83</v>
      </c>
      <c r="O51" s="3177" t="s">
        <v>83</v>
      </c>
      <c r="P51" s="3177" t="s">
        <v>83</v>
      </c>
      <c r="Q51" s="3177" t="s">
        <v>83</v>
      </c>
      <c r="R51" s="3177" t="s">
        <v>83</v>
      </c>
      <c r="S51" s="3177" t="s">
        <v>83</v>
      </c>
      <c r="T51" s="3177" t="s">
        <v>83</v>
      </c>
      <c r="U51" s="3177" t="s">
        <v>83</v>
      </c>
      <c r="V51" s="3178"/>
      <c r="W51" s="135"/>
    </row>
    <row r="52" spans="2:23" ht="14.1" customHeight="1" x14ac:dyDescent="0.2">
      <c r="B52" s="143" t="s">
        <v>135</v>
      </c>
      <c r="C52" s="3183"/>
      <c r="D52" s="3183"/>
      <c r="E52" s="3183"/>
      <c r="F52" s="3184"/>
      <c r="G52" s="135"/>
    </row>
    <row r="53" spans="2:23" ht="14.1" customHeight="1" x14ac:dyDescent="0.2">
      <c r="B53" s="143" t="s">
        <v>2652</v>
      </c>
    </row>
    <row r="54" spans="2:23"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W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74445.113709218364</v>
      </c>
      <c r="D10" s="188" t="s">
        <v>155</v>
      </c>
      <c r="E10" s="189"/>
      <c r="F10" s="189"/>
      <c r="G10" s="189"/>
      <c r="H10" s="188">
        <v>4215.6041075334369</v>
      </c>
      <c r="I10" s="188">
        <v>3.4652649987119979</v>
      </c>
      <c r="J10" s="190">
        <v>0.21240158057266198</v>
      </c>
      <c r="K10" s="191" t="s">
        <v>83</v>
      </c>
    </row>
    <row r="11" spans="2:12" ht="18" customHeight="1" x14ac:dyDescent="0.2">
      <c r="B11" s="122" t="s">
        <v>156</v>
      </c>
      <c r="C11" s="119">
        <v>43827.350137098219</v>
      </c>
      <c r="D11" s="119" t="s">
        <v>155</v>
      </c>
      <c r="E11" s="119">
        <v>67.683554463686392</v>
      </c>
      <c r="F11" s="119">
        <v>12.146289075960134</v>
      </c>
      <c r="G11" s="119">
        <v>3.9787870114373418</v>
      </c>
      <c r="H11" s="119">
        <v>2966.3908400033406</v>
      </c>
      <c r="I11" s="119">
        <v>0.53233966419851597</v>
      </c>
      <c r="J11" s="119">
        <v>0.174379691471203</v>
      </c>
      <c r="K11" s="178" t="s">
        <v>83</v>
      </c>
    </row>
    <row r="12" spans="2:12" ht="18" customHeight="1" x14ac:dyDescent="0.2">
      <c r="B12" s="122" t="s">
        <v>157</v>
      </c>
      <c r="C12" s="119">
        <v>4061.305160217747</v>
      </c>
      <c r="D12" s="119" t="s">
        <v>155</v>
      </c>
      <c r="E12" s="119">
        <v>91.719831648643961</v>
      </c>
      <c r="F12" s="119">
        <v>190.49448340711055</v>
      </c>
      <c r="G12" s="119">
        <v>1.4250000000001748</v>
      </c>
      <c r="H12" s="119">
        <v>372.50222556894073</v>
      </c>
      <c r="I12" s="119">
        <v>0.77365622845431203</v>
      </c>
      <c r="J12" s="119">
        <v>5.7873598533109997E-3</v>
      </c>
      <c r="K12" s="178" t="s">
        <v>83</v>
      </c>
    </row>
    <row r="13" spans="2:12" ht="18" customHeight="1" x14ac:dyDescent="0.2">
      <c r="B13" s="122" t="s">
        <v>158</v>
      </c>
      <c r="C13" s="119">
        <v>16620.672790000001</v>
      </c>
      <c r="D13" s="119" t="s">
        <v>155</v>
      </c>
      <c r="E13" s="119">
        <v>52.74449727548334</v>
      </c>
      <c r="F13" s="119">
        <v>4.0918280754506089</v>
      </c>
      <c r="G13" s="119">
        <v>0.09</v>
      </c>
      <c r="H13" s="119">
        <v>876.64903068885508</v>
      </c>
      <c r="I13" s="119">
        <v>6.8008935554999997E-2</v>
      </c>
      <c r="J13" s="119">
        <v>1.4958605511000002E-3</v>
      </c>
      <c r="K13" s="178" t="s">
        <v>83</v>
      </c>
    </row>
    <row r="14" spans="2:12" ht="18" customHeight="1" x14ac:dyDescent="0.2">
      <c r="B14" s="122" t="s">
        <v>159</v>
      </c>
      <c r="C14" s="119">
        <v>42.963929999999998</v>
      </c>
      <c r="D14" s="119" t="s">
        <v>155</v>
      </c>
      <c r="E14" s="119">
        <v>1.4433333333333334</v>
      </c>
      <c r="F14" s="119">
        <v>27.666666666666671</v>
      </c>
      <c r="G14" s="119">
        <v>64.666666666666671</v>
      </c>
      <c r="H14" s="119">
        <v>6.2011272300000003E-2</v>
      </c>
      <c r="I14" s="119">
        <v>1.18866873E-3</v>
      </c>
      <c r="J14" s="119">
        <v>2.7783341399999998E-3</v>
      </c>
      <c r="K14" s="178" t="s">
        <v>83</v>
      </c>
    </row>
    <row r="15" spans="2:12" ht="18" customHeight="1" x14ac:dyDescent="0.2">
      <c r="B15" s="122" t="s">
        <v>224</v>
      </c>
      <c r="C15" s="119" t="s">
        <v>83</v>
      </c>
      <c r="D15" s="119" t="s">
        <v>155</v>
      </c>
      <c r="E15" s="119" t="s">
        <v>83</v>
      </c>
      <c r="F15" s="119" t="s">
        <v>83</v>
      </c>
      <c r="G15" s="119" t="s">
        <v>83</v>
      </c>
      <c r="H15" s="119" t="s">
        <v>83</v>
      </c>
      <c r="I15" s="119" t="s">
        <v>83</v>
      </c>
      <c r="J15" s="119" t="s">
        <v>83</v>
      </c>
      <c r="K15" s="178" t="s">
        <v>83</v>
      </c>
    </row>
    <row r="16" spans="2:12" ht="18" customHeight="1" x14ac:dyDescent="0.2">
      <c r="B16" s="122" t="s">
        <v>225</v>
      </c>
      <c r="C16" s="119">
        <v>9892.8216919023907</v>
      </c>
      <c r="D16" s="119" t="s">
        <v>155</v>
      </c>
      <c r="E16" s="119">
        <v>84.624918957935577</v>
      </c>
      <c r="F16" s="119">
        <v>211.27152261168965</v>
      </c>
      <c r="G16" s="119">
        <v>2.8263255345979275</v>
      </c>
      <c r="H16" s="119">
        <v>837.17923394254694</v>
      </c>
      <c r="I16" s="119">
        <v>2.0900715017741698</v>
      </c>
      <c r="J16" s="119">
        <v>2.7960334557047998E-2</v>
      </c>
      <c r="K16" s="178" t="s">
        <v>83</v>
      </c>
    </row>
    <row r="17" spans="2:11" ht="18" customHeight="1" x14ac:dyDescent="0.2">
      <c r="B17" s="157" t="s">
        <v>226</v>
      </c>
      <c r="C17" s="125">
        <v>15150.363286775841</v>
      </c>
      <c r="D17" s="125" t="s">
        <v>155</v>
      </c>
      <c r="E17" s="49"/>
      <c r="F17" s="49"/>
      <c r="G17" s="49"/>
      <c r="H17" s="125">
        <v>861.470264264972</v>
      </c>
      <c r="I17" s="125">
        <v>9.232107078257E-2</v>
      </c>
      <c r="J17" s="192">
        <v>5.9249351668260002E-3</v>
      </c>
      <c r="K17" s="178" t="s">
        <v>83</v>
      </c>
    </row>
    <row r="18" spans="2:11" ht="18" customHeight="1" x14ac:dyDescent="0.2">
      <c r="B18" s="122" t="s">
        <v>156</v>
      </c>
      <c r="C18" s="119">
        <v>4858.3920440000002</v>
      </c>
      <c r="D18" s="119" t="s">
        <v>155</v>
      </c>
      <c r="E18" s="119">
        <v>67.30352900036921</v>
      </c>
      <c r="F18" s="119">
        <v>8.9166393251651712</v>
      </c>
      <c r="G18" s="119">
        <v>0.6460549787941321</v>
      </c>
      <c r="H18" s="119">
        <v>326.98692982851702</v>
      </c>
      <c r="I18" s="119">
        <v>4.3320529556599999E-2</v>
      </c>
      <c r="J18" s="119">
        <v>3.1387883689600001E-3</v>
      </c>
      <c r="K18" s="178" t="s">
        <v>83</v>
      </c>
    </row>
    <row r="19" spans="2:11" ht="18" customHeight="1" x14ac:dyDescent="0.2">
      <c r="B19" s="122" t="s">
        <v>157</v>
      </c>
      <c r="C19" s="119">
        <v>1393.1605887758401</v>
      </c>
      <c r="D19" s="119" t="s">
        <v>155</v>
      </c>
      <c r="E19" s="119">
        <v>91.744394146317916</v>
      </c>
      <c r="F19" s="119">
        <v>9.4999999999996536</v>
      </c>
      <c r="G19" s="119">
        <v>1.4250000000003071</v>
      </c>
      <c r="H19" s="119">
        <v>127.814674165767</v>
      </c>
      <c r="I19" s="119">
        <v>1.323502559337E-2</v>
      </c>
      <c r="J19" s="119">
        <v>1.9852538390059998E-3</v>
      </c>
      <c r="K19" s="178" t="s">
        <v>83</v>
      </c>
    </row>
    <row r="20" spans="2:11" ht="18" customHeight="1" x14ac:dyDescent="0.2">
      <c r="B20" s="122" t="s">
        <v>158</v>
      </c>
      <c r="C20" s="119">
        <v>7710.1627900000003</v>
      </c>
      <c r="D20" s="119" t="s">
        <v>155</v>
      </c>
      <c r="E20" s="119">
        <v>52.744497275483333</v>
      </c>
      <c r="F20" s="119">
        <v>4.4999999999999991</v>
      </c>
      <c r="G20" s="119">
        <v>0.09</v>
      </c>
      <c r="H20" s="119">
        <v>406.66866027068801</v>
      </c>
      <c r="I20" s="119">
        <v>3.4695732554999997E-2</v>
      </c>
      <c r="J20" s="119">
        <v>6.9391465109999999E-4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224</v>
      </c>
      <c r="C22" s="119" t="s">
        <v>83</v>
      </c>
      <c r="D22" s="119" t="s">
        <v>155</v>
      </c>
      <c r="E22" s="119" t="s">
        <v>83</v>
      </c>
      <c r="F22" s="119" t="s">
        <v>83</v>
      </c>
      <c r="G22" s="119" t="s">
        <v>83</v>
      </c>
      <c r="H22" s="119" t="s">
        <v>83</v>
      </c>
      <c r="I22" s="119" t="s">
        <v>83</v>
      </c>
      <c r="J22" s="119" t="s">
        <v>83</v>
      </c>
      <c r="K22" s="178" t="s">
        <v>83</v>
      </c>
    </row>
    <row r="23" spans="2:11" ht="18" customHeight="1" x14ac:dyDescent="0.2">
      <c r="B23" s="122" t="s">
        <v>227</v>
      </c>
      <c r="C23" s="119">
        <v>1188.647864</v>
      </c>
      <c r="D23" s="119" t="s">
        <v>155</v>
      </c>
      <c r="E23" s="119">
        <v>49.17</v>
      </c>
      <c r="F23" s="119">
        <v>0.8999999999999998</v>
      </c>
      <c r="G23" s="119">
        <v>0.09</v>
      </c>
      <c r="H23" s="119">
        <v>58.44581547288</v>
      </c>
      <c r="I23" s="119">
        <v>1.0697830775999999E-3</v>
      </c>
      <c r="J23" s="119">
        <v>1.0697830776E-4</v>
      </c>
      <c r="K23" s="178" t="s">
        <v>83</v>
      </c>
    </row>
    <row r="24" spans="2:11" ht="18" customHeight="1" x14ac:dyDescent="0.2">
      <c r="B24" s="157" t="s">
        <v>228</v>
      </c>
      <c r="C24" s="125">
        <v>33514.118327519922</v>
      </c>
      <c r="D24" s="125" t="s">
        <v>155</v>
      </c>
      <c r="E24" s="49"/>
      <c r="F24" s="49"/>
      <c r="G24" s="49"/>
      <c r="H24" s="119">
        <v>1555.1896947026346</v>
      </c>
      <c r="I24" s="119">
        <v>2.6604715203279952</v>
      </c>
      <c r="J24" s="119">
        <v>0.12081457804952801</v>
      </c>
      <c r="K24" s="178" t="s">
        <v>83</v>
      </c>
    </row>
    <row r="25" spans="2:11" ht="18" customHeight="1" x14ac:dyDescent="0.2">
      <c r="B25" s="122" t="s">
        <v>156</v>
      </c>
      <c r="C25" s="119">
        <v>17055.178684999999</v>
      </c>
      <c r="D25" s="119" t="s">
        <v>155</v>
      </c>
      <c r="E25" s="119">
        <v>65.724708780215877</v>
      </c>
      <c r="F25" s="119">
        <v>20.12419934874637</v>
      </c>
      <c r="G25" s="119">
        <v>5.1933395135027283</v>
      </c>
      <c r="H25" s="119">
        <v>1120.9466522661701</v>
      </c>
      <c r="I25" s="119">
        <v>0.34322181578542998</v>
      </c>
      <c r="J25" s="119">
        <v>8.8573333374660002E-2</v>
      </c>
      <c r="K25" s="178" t="s">
        <v>83</v>
      </c>
    </row>
    <row r="26" spans="2:11" ht="18" customHeight="1" x14ac:dyDescent="0.2">
      <c r="B26" s="122" t="s">
        <v>157</v>
      </c>
      <c r="C26" s="119">
        <v>685.76188461752702</v>
      </c>
      <c r="D26" s="119" t="s">
        <v>155</v>
      </c>
      <c r="E26" s="119">
        <v>92.73785107231123</v>
      </c>
      <c r="F26" s="119">
        <v>284.99999999999972</v>
      </c>
      <c r="G26" s="119">
        <v>1.4250000000000349</v>
      </c>
      <c r="H26" s="119">
        <v>63.596083526727703</v>
      </c>
      <c r="I26" s="119">
        <v>0.19544213711599501</v>
      </c>
      <c r="J26" s="119">
        <v>9.7721068557999995E-4</v>
      </c>
      <c r="K26" s="178" t="s">
        <v>83</v>
      </c>
    </row>
    <row r="27" spans="2:11" ht="18" customHeight="1" x14ac:dyDescent="0.2">
      <c r="B27" s="122" t="s">
        <v>158</v>
      </c>
      <c r="C27" s="119">
        <v>7026.04</v>
      </c>
      <c r="D27" s="119" t="s">
        <v>155</v>
      </c>
      <c r="E27" s="119">
        <v>52.74449727548334</v>
      </c>
      <c r="F27" s="119">
        <v>4.5</v>
      </c>
      <c r="G27" s="119">
        <v>9.0000000000000011E-2</v>
      </c>
      <c r="H27" s="119">
        <v>370.58494763743698</v>
      </c>
      <c r="I27" s="119">
        <v>3.1617180000000002E-2</v>
      </c>
      <c r="J27" s="119">
        <v>6.3234360000000004E-4</v>
      </c>
      <c r="K27" s="178" t="s">
        <v>83</v>
      </c>
    </row>
    <row r="28" spans="2:11" ht="18" customHeight="1" x14ac:dyDescent="0.2">
      <c r="B28" s="122" t="s">
        <v>159</v>
      </c>
      <c r="C28" s="119">
        <v>42.963929999999998</v>
      </c>
      <c r="D28" s="119" t="s">
        <v>155</v>
      </c>
      <c r="E28" s="119">
        <v>1.4433333333333334</v>
      </c>
      <c r="F28" s="119">
        <v>27.666666666666671</v>
      </c>
      <c r="G28" s="119">
        <v>64.666666666666671</v>
      </c>
      <c r="H28" s="119">
        <v>6.2011272300000003E-2</v>
      </c>
      <c r="I28" s="119">
        <v>1.18866873E-3</v>
      </c>
      <c r="J28" s="119">
        <v>2.7783341399999998E-3</v>
      </c>
      <c r="K28" s="178" t="s">
        <v>83</v>
      </c>
    </row>
    <row r="29" spans="2:11" ht="18" customHeight="1" x14ac:dyDescent="0.2">
      <c r="B29" s="122" t="s">
        <v>224</v>
      </c>
      <c r="C29" s="119" t="s">
        <v>83</v>
      </c>
      <c r="D29" s="119" t="s">
        <v>155</v>
      </c>
      <c r="E29" s="119" t="s">
        <v>83</v>
      </c>
      <c r="F29" s="119" t="s">
        <v>83</v>
      </c>
      <c r="G29" s="119" t="s">
        <v>83</v>
      </c>
      <c r="H29" s="119" t="s">
        <v>83</v>
      </c>
      <c r="I29" s="119" t="s">
        <v>83</v>
      </c>
      <c r="J29" s="119" t="s">
        <v>83</v>
      </c>
      <c r="K29" s="178" t="s">
        <v>83</v>
      </c>
    </row>
    <row r="30" spans="2:11" ht="18" customHeight="1" x14ac:dyDescent="0.2">
      <c r="B30" s="122" t="s">
        <v>227</v>
      </c>
      <c r="C30" s="119">
        <v>8704.1738279023903</v>
      </c>
      <c r="D30" s="119" t="s">
        <v>155</v>
      </c>
      <c r="E30" s="119">
        <v>89.46666666666664</v>
      </c>
      <c r="F30" s="119">
        <v>239.99999999999957</v>
      </c>
      <c r="G30" s="119">
        <v>3.2000000000000406</v>
      </c>
      <c r="H30" s="119">
        <v>778.73341846966696</v>
      </c>
      <c r="I30" s="119">
        <v>2.0890017186965699</v>
      </c>
      <c r="J30" s="119">
        <v>2.7853356249287999E-2</v>
      </c>
      <c r="K30" s="178" t="s">
        <v>83</v>
      </c>
    </row>
    <row r="31" spans="2:11" ht="18" customHeight="1" x14ac:dyDescent="0.2">
      <c r="B31" s="183" t="s">
        <v>229</v>
      </c>
      <c r="C31" s="125">
        <v>25780.632094922603</v>
      </c>
      <c r="D31" s="125" t="s">
        <v>155</v>
      </c>
      <c r="E31" s="49"/>
      <c r="F31" s="49"/>
      <c r="G31" s="49"/>
      <c r="H31" s="119">
        <v>1798.9441485658294</v>
      </c>
      <c r="I31" s="119">
        <v>0.71247240760143304</v>
      </c>
      <c r="J31" s="119">
        <v>8.5662067356307992E-2</v>
      </c>
      <c r="K31" s="178" t="s">
        <v>83</v>
      </c>
    </row>
    <row r="32" spans="2:11" ht="18" customHeight="1" x14ac:dyDescent="0.2">
      <c r="B32" s="122" t="s">
        <v>156</v>
      </c>
      <c r="C32" s="119">
        <v>21913.77940809822</v>
      </c>
      <c r="D32" s="119" t="s">
        <v>155</v>
      </c>
      <c r="E32" s="119">
        <v>69.292349331010826</v>
      </c>
      <c r="F32" s="119">
        <v>6.6532256322068619</v>
      </c>
      <c r="G32" s="119">
        <v>3.7724012908988787</v>
      </c>
      <c r="H32" s="119">
        <v>1518.4572579086534</v>
      </c>
      <c r="I32" s="119">
        <v>0.145797318856486</v>
      </c>
      <c r="J32" s="119">
        <v>8.266756972758299E-2</v>
      </c>
      <c r="K32" s="178" t="s">
        <v>83</v>
      </c>
    </row>
    <row r="33" spans="2:11" ht="18" customHeight="1" x14ac:dyDescent="0.2">
      <c r="B33" s="122" t="s">
        <v>157</v>
      </c>
      <c r="C33" s="119">
        <v>1982.38268682438</v>
      </c>
      <c r="D33" s="119" t="s">
        <v>155</v>
      </c>
      <c r="E33" s="119">
        <v>91.35040831421918</v>
      </c>
      <c r="F33" s="119">
        <v>284.99999999999937</v>
      </c>
      <c r="G33" s="119">
        <v>1.4250000000001304</v>
      </c>
      <c r="H33" s="119">
        <v>181.09146787644599</v>
      </c>
      <c r="I33" s="119">
        <v>0.56497906574494705</v>
      </c>
      <c r="J33" s="119">
        <v>2.8248953287249999E-3</v>
      </c>
      <c r="K33" s="178" t="s">
        <v>83</v>
      </c>
    </row>
    <row r="34" spans="2:11" ht="18" customHeight="1" x14ac:dyDescent="0.2">
      <c r="B34" s="122" t="s">
        <v>158</v>
      </c>
      <c r="C34" s="119">
        <v>1884.47</v>
      </c>
      <c r="D34" s="119" t="s">
        <v>155</v>
      </c>
      <c r="E34" s="119">
        <v>52.744497275483347</v>
      </c>
      <c r="F34" s="119">
        <v>0.9</v>
      </c>
      <c r="G34" s="119">
        <v>9.0000000000000011E-2</v>
      </c>
      <c r="H34" s="119">
        <v>99.395422780730101</v>
      </c>
      <c r="I34" s="119">
        <v>1.6960230000000001E-3</v>
      </c>
      <c r="J34" s="119">
        <v>1.696023E-4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224</v>
      </c>
      <c r="C36" s="119" t="s">
        <v>83</v>
      </c>
      <c r="D36" s="119" t="s">
        <v>155</v>
      </c>
      <c r="E36" s="119" t="s">
        <v>83</v>
      </c>
      <c r="F36" s="119" t="s">
        <v>83</v>
      </c>
      <c r="G36" s="119" t="s">
        <v>83</v>
      </c>
      <c r="H36" s="119" t="s">
        <v>83</v>
      </c>
      <c r="I36" s="119" t="s">
        <v>83</v>
      </c>
      <c r="J36" s="119" t="s">
        <v>83</v>
      </c>
      <c r="K36" s="178" t="s">
        <v>83</v>
      </c>
    </row>
    <row r="37" spans="2:11" ht="18" customHeight="1" x14ac:dyDescent="0.2">
      <c r="B37" s="122" t="s">
        <v>227</v>
      </c>
      <c r="C37" s="119" t="s">
        <v>83</v>
      </c>
      <c r="D37" s="119" t="s">
        <v>155</v>
      </c>
      <c r="E37" s="119" t="s">
        <v>83</v>
      </c>
      <c r="F37" s="119" t="s">
        <v>83</v>
      </c>
      <c r="G37" s="119" t="s">
        <v>83</v>
      </c>
      <c r="H37" s="119" t="s">
        <v>83</v>
      </c>
      <c r="I37" s="119" t="s">
        <v>83</v>
      </c>
      <c r="J37" s="119" t="s">
        <v>83</v>
      </c>
      <c r="K37" s="178" t="s">
        <v>83</v>
      </c>
    </row>
    <row r="38" spans="2:11" ht="18" customHeight="1" x14ac:dyDescent="0.2">
      <c r="B38" s="193" t="s">
        <v>230</v>
      </c>
      <c r="C38" s="119">
        <v>5159.86261953961</v>
      </c>
      <c r="D38" s="119" t="s">
        <v>155</v>
      </c>
      <c r="E38" s="49"/>
      <c r="F38" s="49"/>
      <c r="G38" s="49"/>
      <c r="H38" s="119">
        <v>369.80666162331727</v>
      </c>
      <c r="I38" s="119">
        <v>0.57089328177395204</v>
      </c>
      <c r="J38" s="119">
        <v>3.7239382312630001E-3</v>
      </c>
      <c r="K38" s="178" t="s">
        <v>83</v>
      </c>
    </row>
    <row r="39" spans="2:11" ht="18" customHeight="1" x14ac:dyDescent="0.2">
      <c r="B39" s="122" t="s">
        <v>156</v>
      </c>
      <c r="C39" s="158">
        <v>1293.00993271523</v>
      </c>
      <c r="D39" s="119" t="s">
        <v>155</v>
      </c>
      <c r="E39" s="170">
        <v>69.078951913830991</v>
      </c>
      <c r="F39" s="170">
        <v>3.2623052014357627</v>
      </c>
      <c r="G39" s="170">
        <v>0.56414153061162187</v>
      </c>
      <c r="H39" s="158">
        <v>89.319770966141206</v>
      </c>
      <c r="I39" s="158">
        <v>4.2181930290050001E-3</v>
      </c>
      <c r="J39" s="158">
        <v>7.29440602538E-4</v>
      </c>
      <c r="K39" s="182" t="s">
        <v>83</v>
      </c>
    </row>
    <row r="40" spans="2:11" ht="18" customHeight="1" x14ac:dyDescent="0.2">
      <c r="B40" s="122" t="s">
        <v>157</v>
      </c>
      <c r="C40" s="158">
        <v>1982.38268682438</v>
      </c>
      <c r="D40" s="119" t="s">
        <v>155</v>
      </c>
      <c r="E40" s="170">
        <v>91.35040831421918</v>
      </c>
      <c r="F40" s="170">
        <v>284.99999999999937</v>
      </c>
      <c r="G40" s="170">
        <v>1.4250000000001304</v>
      </c>
      <c r="H40" s="158">
        <v>181.09146787644599</v>
      </c>
      <c r="I40" s="158">
        <v>0.56497906574494705</v>
      </c>
      <c r="J40" s="158">
        <v>2.8248953287249999E-3</v>
      </c>
      <c r="K40" s="182" t="s">
        <v>83</v>
      </c>
    </row>
    <row r="41" spans="2:11" ht="18" customHeight="1" x14ac:dyDescent="0.2">
      <c r="B41" s="122" t="s">
        <v>158</v>
      </c>
      <c r="C41" s="158">
        <v>1884.47</v>
      </c>
      <c r="D41" s="119" t="s">
        <v>155</v>
      </c>
      <c r="E41" s="170">
        <v>52.744497275483347</v>
      </c>
      <c r="F41" s="170">
        <v>0.9</v>
      </c>
      <c r="G41" s="170">
        <v>9.0000000000000011E-2</v>
      </c>
      <c r="H41" s="158">
        <v>99.395422780730101</v>
      </c>
      <c r="I41" s="158">
        <v>1.6960230000000001E-3</v>
      </c>
      <c r="J41" s="158">
        <v>1.696023E-4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224</v>
      </c>
      <c r="C43" s="158" t="s">
        <v>83</v>
      </c>
      <c r="D43" s="119" t="s">
        <v>155</v>
      </c>
      <c r="E43" s="170" t="s">
        <v>83</v>
      </c>
      <c r="F43" s="170" t="s">
        <v>83</v>
      </c>
      <c r="G43" s="170" t="s">
        <v>83</v>
      </c>
      <c r="H43" s="158" t="s">
        <v>83</v>
      </c>
      <c r="I43" s="158" t="s">
        <v>83</v>
      </c>
      <c r="J43" s="158" t="s">
        <v>83</v>
      </c>
      <c r="K43" s="182" t="s">
        <v>83</v>
      </c>
    </row>
    <row r="44" spans="2:11" ht="18" customHeight="1" x14ac:dyDescent="0.2">
      <c r="B44" s="122" t="s">
        <v>227</v>
      </c>
      <c r="C44" s="158" t="s">
        <v>83</v>
      </c>
      <c r="D44" s="119" t="s">
        <v>155</v>
      </c>
      <c r="E44" s="170" t="s">
        <v>83</v>
      </c>
      <c r="F44" s="170" t="s">
        <v>83</v>
      </c>
      <c r="G44" s="170" t="s">
        <v>83</v>
      </c>
      <c r="H44" s="158" t="s">
        <v>83</v>
      </c>
      <c r="I44" s="158" t="s">
        <v>83</v>
      </c>
      <c r="J44" s="158" t="s">
        <v>83</v>
      </c>
      <c r="K44" s="182" t="s">
        <v>83</v>
      </c>
    </row>
    <row r="45" spans="2:11" ht="18" customHeight="1" x14ac:dyDescent="0.2">
      <c r="B45" s="193" t="s">
        <v>231</v>
      </c>
      <c r="C45" s="119">
        <v>18978.76280338299</v>
      </c>
      <c r="D45" s="119" t="s">
        <v>155</v>
      </c>
      <c r="E45" s="49"/>
      <c r="F45" s="49"/>
      <c r="G45" s="49"/>
      <c r="H45" s="119">
        <v>1309.3194865638532</v>
      </c>
      <c r="I45" s="119">
        <v>0.13065978145868101</v>
      </c>
      <c r="J45" s="119">
        <v>7.8818316448244996E-2</v>
      </c>
      <c r="K45" s="194"/>
    </row>
    <row r="46" spans="2:11" ht="18" customHeight="1" x14ac:dyDescent="0.2">
      <c r="B46" s="122" t="s">
        <v>198</v>
      </c>
      <c r="C46" s="158">
        <v>2182.7985267551899</v>
      </c>
      <c r="D46" s="119" t="s">
        <v>155</v>
      </c>
      <c r="E46" s="119">
        <v>66.420034033802196</v>
      </c>
      <c r="F46" s="119">
        <v>31.349999999999909</v>
      </c>
      <c r="G46" s="119">
        <v>7.5999999999997971</v>
      </c>
      <c r="H46" s="158">
        <v>144.981552436013</v>
      </c>
      <c r="I46" s="158">
        <v>6.8430733813774999E-2</v>
      </c>
      <c r="J46" s="158">
        <v>1.6589268803339E-2</v>
      </c>
      <c r="K46" s="194"/>
    </row>
    <row r="47" spans="2:11" ht="18" customHeight="1" x14ac:dyDescent="0.2">
      <c r="B47" s="122" t="s">
        <v>199</v>
      </c>
      <c r="C47" s="158">
        <v>16795.964276627801</v>
      </c>
      <c r="D47" s="119" t="s">
        <v>155</v>
      </c>
      <c r="E47" s="119">
        <v>69.322482171985726</v>
      </c>
      <c r="F47" s="119">
        <v>3.7049999999999996</v>
      </c>
      <c r="G47" s="119">
        <v>3.7049999999999996</v>
      </c>
      <c r="H47" s="158">
        <v>1164.3379341278401</v>
      </c>
      <c r="I47" s="158">
        <v>6.2229047644905999E-2</v>
      </c>
      <c r="J47" s="158">
        <v>6.2229047644905999E-2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83</v>
      </c>
      <c r="D51" s="119" t="s">
        <v>155</v>
      </c>
      <c r="E51" s="119" t="s">
        <v>83</v>
      </c>
      <c r="F51" s="119" t="s">
        <v>83</v>
      </c>
      <c r="G51" s="119" t="s">
        <v>83</v>
      </c>
      <c r="H51" s="158" t="s">
        <v>83</v>
      </c>
      <c r="I51" s="158" t="s">
        <v>83</v>
      </c>
      <c r="J51" s="158" t="s">
        <v>83</v>
      </c>
      <c r="K51" s="194"/>
    </row>
    <row r="52" spans="2:11" ht="18" customHeight="1" x14ac:dyDescent="0.2">
      <c r="B52" s="122" t="s">
        <v>232</v>
      </c>
      <c r="C52" s="119" t="s">
        <v>83</v>
      </c>
      <c r="D52" s="119" t="s">
        <v>155</v>
      </c>
      <c r="E52" s="49"/>
      <c r="F52" s="49"/>
      <c r="G52" s="49"/>
      <c r="H52" s="119" t="s">
        <v>83</v>
      </c>
      <c r="I52" s="119" t="s">
        <v>83</v>
      </c>
      <c r="J52" s="119" t="s">
        <v>83</v>
      </c>
      <c r="K52" s="194"/>
    </row>
    <row r="53" spans="2:11" ht="18" customHeight="1" x14ac:dyDescent="0.2">
      <c r="B53" s="193" t="s">
        <v>233</v>
      </c>
      <c r="C53" s="119">
        <v>1642.006672</v>
      </c>
      <c r="D53" s="119" t="s">
        <v>155</v>
      </c>
      <c r="E53" s="49"/>
      <c r="F53" s="49"/>
      <c r="G53" s="49"/>
      <c r="H53" s="119">
        <v>119.81800037865899</v>
      </c>
      <c r="I53" s="119">
        <v>1.09193443688E-2</v>
      </c>
      <c r="J53" s="119">
        <v>3.1198126768000002E-3</v>
      </c>
      <c r="K53" s="194"/>
    </row>
    <row r="54" spans="2:11" ht="18" customHeight="1" x14ac:dyDescent="0.2">
      <c r="B54" s="122" t="s">
        <v>212</v>
      </c>
      <c r="C54" s="158">
        <v>1642.006672</v>
      </c>
      <c r="D54" s="119" t="s">
        <v>155</v>
      </c>
      <c r="E54" s="119">
        <v>72.970471083846476</v>
      </c>
      <c r="F54" s="119">
        <v>6.65</v>
      </c>
      <c r="G54" s="119">
        <v>1.9000000000000001</v>
      </c>
      <c r="H54" s="158">
        <v>119.81800037865899</v>
      </c>
      <c r="I54" s="158">
        <v>1.09193443688E-2</v>
      </c>
      <c r="J54" s="158">
        <v>3.1198126768000002E-3</v>
      </c>
      <c r="K54" s="194"/>
    </row>
    <row r="55" spans="2:11" ht="18" customHeight="1" x14ac:dyDescent="0.2">
      <c r="B55" s="122" t="s">
        <v>213</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214</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83</v>
      </c>
      <c r="D59" s="119" t="s">
        <v>155</v>
      </c>
      <c r="E59" s="119" t="s">
        <v>83</v>
      </c>
      <c r="F59" s="119" t="s">
        <v>83</v>
      </c>
      <c r="G59" s="119" t="s">
        <v>83</v>
      </c>
      <c r="H59" s="158" t="s">
        <v>83</v>
      </c>
      <c r="I59" s="158" t="s">
        <v>83</v>
      </c>
      <c r="J59" s="158" t="s">
        <v>83</v>
      </c>
      <c r="K59" s="194"/>
    </row>
    <row r="60" spans="2:11" ht="18" customHeight="1" x14ac:dyDescent="0.2">
      <c r="B60" s="122" t="s">
        <v>232</v>
      </c>
      <c r="C60" s="119" t="s">
        <v>83</v>
      </c>
      <c r="D60" s="119" t="s">
        <v>155</v>
      </c>
      <c r="E60" s="49"/>
      <c r="F60" s="49"/>
      <c r="G60" s="49"/>
      <c r="H60" s="119" t="s">
        <v>83</v>
      </c>
      <c r="I60" s="119" t="s">
        <v>83</v>
      </c>
      <c r="J60" s="119" t="s">
        <v>83</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240</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W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21" width="16.85546875" customWidth="1"/>
    <col min="22" max="22" width="15.85546875" customWidth="1"/>
    <col min="23" max="24" width="10.85546875" customWidth="1"/>
  </cols>
  <sheetData>
    <row r="1" spans="2:23" ht="18.95" customHeight="1" x14ac:dyDescent="0.2">
      <c r="B1" s="5" t="s">
        <v>2693</v>
      </c>
      <c r="C1" s="173"/>
      <c r="D1" s="173"/>
      <c r="E1" s="173"/>
      <c r="F1" s="173"/>
      <c r="G1" s="173"/>
      <c r="H1" s="173"/>
      <c r="I1" s="173"/>
      <c r="J1" s="173"/>
      <c r="K1" s="173"/>
      <c r="L1" s="173"/>
      <c r="M1" s="173"/>
      <c r="N1" s="173"/>
      <c r="O1" s="173"/>
      <c r="P1" s="173"/>
      <c r="Q1" s="173"/>
      <c r="R1" s="173"/>
      <c r="S1" s="173"/>
      <c r="T1" s="173"/>
      <c r="U1" s="173"/>
      <c r="V1" s="100" t="s">
        <v>61</v>
      </c>
    </row>
    <row r="2" spans="2:23" ht="18.95" customHeight="1" x14ac:dyDescent="0.2">
      <c r="B2" s="5" t="s">
        <v>2694</v>
      </c>
      <c r="C2" s="173"/>
      <c r="D2" s="173"/>
      <c r="E2" s="173"/>
      <c r="F2" s="173"/>
      <c r="G2" s="173"/>
      <c r="H2" s="173"/>
      <c r="I2" s="173"/>
      <c r="J2" s="173"/>
      <c r="K2" s="173"/>
      <c r="L2" s="173"/>
      <c r="M2" s="173"/>
      <c r="N2" s="173"/>
      <c r="O2" s="173"/>
      <c r="P2" s="173"/>
      <c r="Q2" s="173"/>
      <c r="R2" s="173"/>
      <c r="S2" s="173"/>
      <c r="T2" s="173"/>
      <c r="U2" s="173"/>
      <c r="V2" s="100" t="s">
        <v>63</v>
      </c>
    </row>
    <row r="3" spans="2:23" ht="18.95" customHeight="1" x14ac:dyDescent="0.2">
      <c r="B3" s="5" t="s">
        <v>2695</v>
      </c>
      <c r="C3" s="173"/>
      <c r="D3" s="173"/>
      <c r="E3" s="173"/>
      <c r="F3" s="173"/>
      <c r="G3" s="173"/>
      <c r="H3" s="173"/>
      <c r="I3" s="173"/>
      <c r="J3" s="173"/>
      <c r="K3" s="173"/>
      <c r="L3" s="173"/>
      <c r="M3" s="173"/>
      <c r="N3" s="173"/>
      <c r="O3" s="173"/>
      <c r="P3" s="173"/>
      <c r="Q3" s="173"/>
      <c r="R3" s="173"/>
      <c r="S3" s="173"/>
      <c r="T3" s="173"/>
      <c r="U3" s="173"/>
      <c r="V3" s="100" t="s">
        <v>64</v>
      </c>
    </row>
    <row r="4" spans="2:23" ht="15.75" hidden="1" customHeight="1" x14ac:dyDescent="0.2">
      <c r="B4" s="5"/>
      <c r="C4" s="173"/>
      <c r="D4" s="173"/>
      <c r="E4" s="173"/>
      <c r="F4" s="173"/>
      <c r="G4" s="173"/>
      <c r="H4" s="173"/>
      <c r="I4" s="173"/>
      <c r="J4" s="173"/>
      <c r="K4" s="173"/>
      <c r="L4" s="173"/>
      <c r="M4" s="173"/>
      <c r="N4" s="173"/>
      <c r="O4" s="173"/>
      <c r="P4" s="173"/>
      <c r="Q4" s="173"/>
      <c r="R4" s="173"/>
      <c r="S4" s="173"/>
      <c r="T4" s="173"/>
      <c r="U4" s="173"/>
      <c r="V4" s="100"/>
    </row>
    <row r="5" spans="2:23" ht="15.75" hidden="1" customHeight="1" x14ac:dyDescent="0.2">
      <c r="B5" s="5"/>
      <c r="C5" s="173"/>
      <c r="D5" s="173"/>
      <c r="E5" s="173"/>
      <c r="F5" s="173"/>
      <c r="G5" s="173"/>
      <c r="H5" s="173"/>
      <c r="I5" s="173"/>
      <c r="J5" s="173"/>
      <c r="K5" s="173"/>
      <c r="L5" s="173"/>
      <c r="M5" s="173"/>
      <c r="N5" s="173"/>
      <c r="O5" s="173"/>
      <c r="P5" s="173"/>
      <c r="Q5" s="173"/>
      <c r="R5" s="173"/>
      <c r="S5" s="173"/>
      <c r="T5" s="173"/>
      <c r="U5" s="173"/>
      <c r="V5" s="100"/>
    </row>
    <row r="6" spans="2:23" ht="15.75" hidden="1" customHeight="1" x14ac:dyDescent="0.2">
      <c r="B6" s="5"/>
      <c r="C6" s="173"/>
      <c r="D6" s="173"/>
      <c r="E6" s="173"/>
      <c r="F6" s="173"/>
      <c r="G6" s="173"/>
      <c r="H6" s="173"/>
      <c r="I6" s="173"/>
      <c r="J6" s="173"/>
      <c r="K6" s="173"/>
      <c r="L6" s="173"/>
      <c r="M6" s="173"/>
      <c r="N6" s="173"/>
      <c r="O6" s="173"/>
      <c r="P6" s="173"/>
      <c r="Q6" s="173"/>
      <c r="R6" s="173"/>
      <c r="S6" s="173"/>
      <c r="T6" s="173"/>
      <c r="U6" s="173"/>
      <c r="V6" s="100"/>
    </row>
    <row r="7" spans="2:23"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173"/>
    </row>
    <row r="8" spans="2:23" ht="60" customHeight="1" x14ac:dyDescent="0.2">
      <c r="B8" s="3186" t="s">
        <v>2360</v>
      </c>
      <c r="C8" s="3078" t="s">
        <v>2634</v>
      </c>
      <c r="D8" s="3078" t="s">
        <v>2635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61</v>
      </c>
      <c r="V8" s="3080" t="s">
        <v>2636</v>
      </c>
      <c r="W8" s="135"/>
    </row>
    <row r="9" spans="2:23"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4" t="s">
        <v>353</v>
      </c>
      <c r="W9" s="135"/>
    </row>
    <row r="10" spans="2:23" ht="18" customHeight="1" x14ac:dyDescent="0.2">
      <c r="B10" s="3188" t="s">
        <v>2696</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56">
        <v>46.407142148239053</v>
      </c>
      <c r="W10" s="135"/>
    </row>
    <row r="11" spans="2:23" ht="18" customHeight="1" x14ac:dyDescent="0.2">
      <c r="B11" s="3188" t="s">
        <v>2697</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56">
        <v>1729.4423205826806</v>
      </c>
      <c r="W11" s="135"/>
    </row>
    <row r="12" spans="2:23" ht="18" customHeight="1" x14ac:dyDescent="0.2">
      <c r="B12" s="3188" t="s">
        <v>2698</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56">
        <v>11.441528871603914</v>
      </c>
      <c r="W12" s="135"/>
    </row>
    <row r="13" spans="2:23" ht="18" customHeight="1" x14ac:dyDescent="0.2">
      <c r="B13" s="3190" t="s">
        <v>2699</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56">
        <v>11.541235987800864</v>
      </c>
      <c r="W13" s="135"/>
    </row>
    <row r="14" spans="2:23" ht="18" customHeight="1" x14ac:dyDescent="0.2">
      <c r="B14" s="3190" t="s">
        <v>2700</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56">
        <v>31.649179979750297</v>
      </c>
      <c r="W14" s="135"/>
    </row>
    <row r="15" spans="2:23" ht="18" customHeight="1" x14ac:dyDescent="0.2">
      <c r="B15" s="3190" t="s">
        <v>2701</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56">
        <v>31.011799553234372</v>
      </c>
      <c r="W15" s="135"/>
    </row>
    <row r="16" spans="2:23" ht="18" customHeight="1" x14ac:dyDescent="0.2">
      <c r="B16" s="3190" t="s">
        <v>2311</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56"/>
      <c r="W16" s="135"/>
    </row>
    <row r="17" spans="2:23"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56"/>
      <c r="W17" s="135"/>
    </row>
    <row r="18" spans="2:23" ht="18" customHeight="1" x14ac:dyDescent="0.2">
      <c r="B18" s="3190" t="s">
        <v>2276</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56"/>
      <c r="W18" s="135"/>
    </row>
    <row r="19" spans="2:23" ht="18" customHeight="1" x14ac:dyDescent="0.2">
      <c r="B19" s="3190" t="s">
        <v>2449</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56"/>
      <c r="W19" s="135"/>
    </row>
    <row r="20" spans="2:23" ht="18" customHeight="1" x14ac:dyDescent="0.2">
      <c r="B20" s="3190" t="s">
        <v>2692</v>
      </c>
      <c r="C20" s="3155"/>
      <c r="D20" s="3189"/>
      <c r="E20" s="3189" t="s">
        <v>83</v>
      </c>
      <c r="F20" s="3189" t="s">
        <v>83</v>
      </c>
      <c r="G20" s="3189" t="s">
        <v>83</v>
      </c>
      <c r="H20" s="3189" t="s">
        <v>83</v>
      </c>
      <c r="I20" s="3189" t="s">
        <v>83</v>
      </c>
      <c r="J20" s="3189" t="s">
        <v>83</v>
      </c>
      <c r="K20" s="3189" t="s">
        <v>83</v>
      </c>
      <c r="L20" s="3189" t="s">
        <v>83</v>
      </c>
      <c r="M20" s="3189" t="s">
        <v>83</v>
      </c>
      <c r="N20" s="3189" t="s">
        <v>83</v>
      </c>
      <c r="O20" s="3189" t="s">
        <v>83</v>
      </c>
      <c r="P20" s="3189" t="s">
        <v>83</v>
      </c>
      <c r="Q20" s="3189" t="s">
        <v>83</v>
      </c>
      <c r="R20" s="3189" t="s">
        <v>83</v>
      </c>
      <c r="S20" s="3189" t="s">
        <v>83</v>
      </c>
      <c r="T20" s="3189" t="s">
        <v>83</v>
      </c>
      <c r="U20" s="3189" t="s">
        <v>83</v>
      </c>
      <c r="V20" s="3156"/>
      <c r="W20" s="135"/>
    </row>
    <row r="21" spans="2:23" ht="18" customHeight="1" x14ac:dyDescent="0.2">
      <c r="B21" s="3191" t="s">
        <v>2702</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4">
        <v>25.767329115814107</v>
      </c>
      <c r="W21" s="135"/>
    </row>
    <row r="22" spans="2:23" ht="18" customHeight="1" x14ac:dyDescent="0.2">
      <c r="B22" s="3195" t="s">
        <v>2703</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7">
        <v>44.693869951986962</v>
      </c>
      <c r="W22" s="135"/>
    </row>
    <row r="23" spans="2:23" ht="18" customHeight="1" x14ac:dyDescent="0.2">
      <c r="B23" s="3195" t="s">
        <v>2704</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7">
        <v>25.767329115814107</v>
      </c>
      <c r="W23" s="135"/>
    </row>
    <row r="24" spans="2:23" ht="18" customHeight="1" x14ac:dyDescent="0.2">
      <c r="B24" s="3198" t="s">
        <v>2705</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1">
        <v>44.693869951986962</v>
      </c>
      <c r="W24" s="135"/>
    </row>
    <row r="25" spans="2:23"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3202"/>
      <c r="W25" s="135"/>
    </row>
    <row r="26" spans="2:23"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row>
    <row r="27" spans="2:23" ht="60" customHeight="1" x14ac:dyDescent="0.2">
      <c r="B27" s="3186" t="s">
        <v>66</v>
      </c>
      <c r="C27" s="3078" t="s">
        <v>2664</v>
      </c>
      <c r="D27" s="3078" t="s">
        <v>2635</v>
      </c>
      <c r="E27" s="3079" t="s">
        <v>2014</v>
      </c>
      <c r="F27" s="3079" t="s">
        <v>2015</v>
      </c>
      <c r="G27" s="3079" t="s">
        <v>2017</v>
      </c>
      <c r="H27" s="3079" t="s">
        <v>2019</v>
      </c>
      <c r="I27" s="3079" t="s">
        <v>2021</v>
      </c>
      <c r="J27" s="3079" t="s">
        <v>2023</v>
      </c>
      <c r="K27" s="3079" t="s">
        <v>2025</v>
      </c>
      <c r="L27" s="3079" t="s">
        <v>2026</v>
      </c>
      <c r="M27" s="3079" t="s">
        <v>2028</v>
      </c>
      <c r="N27" s="3079" t="s">
        <v>2029</v>
      </c>
      <c r="O27" s="3079" t="s">
        <v>2031</v>
      </c>
      <c r="P27" s="3079" t="s">
        <v>2032</v>
      </c>
      <c r="Q27" s="3079" t="s">
        <v>2033</v>
      </c>
      <c r="R27" s="3079" t="s">
        <v>2034</v>
      </c>
      <c r="S27" s="3079" t="s">
        <v>2035</v>
      </c>
      <c r="T27" s="3079" t="s">
        <v>2036</v>
      </c>
      <c r="U27" s="3079" t="s">
        <v>61</v>
      </c>
      <c r="V27" s="3080" t="s">
        <v>2636</v>
      </c>
    </row>
    <row r="28" spans="2:23"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4" t="s">
        <v>353</v>
      </c>
      <c r="W28" s="135"/>
    </row>
    <row r="29" spans="2:23" ht="18" customHeight="1" x14ac:dyDescent="0.2">
      <c r="B29" s="3190" t="s">
        <v>2706</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56">
        <v>46.073321038611908</v>
      </c>
      <c r="W29" s="135"/>
    </row>
    <row r="30" spans="2:23"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56">
        <v>18.162793100502324</v>
      </c>
      <c r="W30" s="135"/>
    </row>
    <row r="31" spans="2:23" ht="18" customHeight="1" x14ac:dyDescent="0.2">
      <c r="B31" s="3190" t="s">
        <v>2707</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56">
        <v>15.649547673673791</v>
      </c>
      <c r="W31" s="135"/>
    </row>
    <row r="32" spans="2:23" ht="18" customHeight="1" x14ac:dyDescent="0.2">
      <c r="B32" s="3190" t="s">
        <v>2708</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56">
        <v>-8.9612181286650667</v>
      </c>
      <c r="W32" s="135"/>
    </row>
    <row r="33" spans="2:23" ht="18" customHeight="1" x14ac:dyDescent="0.2">
      <c r="B33" s="3190" t="s">
        <v>2709</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56">
        <v>6.184709352472626</v>
      </c>
      <c r="W33" s="135"/>
    </row>
    <row r="34" spans="2:23" ht="18" customHeight="1" x14ac:dyDescent="0.2">
      <c r="B34" s="3203" t="s">
        <v>2593</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6">
        <v>39.044985151538711</v>
      </c>
      <c r="W34" s="135"/>
    </row>
    <row r="35" spans="2:23" ht="18" customHeight="1" x14ac:dyDescent="0.2">
      <c r="B35" s="3198" t="s">
        <v>2710</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1">
        <v>44.693869951986962</v>
      </c>
      <c r="W35" s="135"/>
    </row>
    <row r="36" spans="2:23" ht="14.1" customHeight="1" x14ac:dyDescent="0.2">
      <c r="B36" s="211" t="s">
        <v>2711</v>
      </c>
      <c r="C36" s="492"/>
      <c r="D36" s="492"/>
      <c r="E36" s="492"/>
      <c r="F36" s="3202"/>
      <c r="G36" s="135"/>
    </row>
    <row r="37" spans="2:23" ht="14.1" customHeight="1" x14ac:dyDescent="0.2">
      <c r="B37" s="211" t="s">
        <v>2712</v>
      </c>
      <c r="C37" s="492"/>
      <c r="D37" s="492"/>
      <c r="E37" s="492"/>
      <c r="F37" s="492"/>
    </row>
    <row r="38" spans="2:23" ht="14.1" customHeight="1" x14ac:dyDescent="0.25">
      <c r="B38" s="211" t="s">
        <v>2713</v>
      </c>
      <c r="C38" s="492"/>
      <c r="D38" s="492"/>
      <c r="E38" s="492"/>
      <c r="F38" s="492"/>
    </row>
    <row r="39" spans="2:23" ht="14.1" customHeight="1" x14ac:dyDescent="0.2">
      <c r="B39" s="211" t="s">
        <v>2714</v>
      </c>
      <c r="C39" s="1458"/>
      <c r="D39" s="1458"/>
      <c r="E39" s="1458"/>
      <c r="F39" s="1458"/>
    </row>
    <row r="40" spans="2:23" ht="14.1" customHeight="1" x14ac:dyDescent="0.25">
      <c r="B40" s="211" t="s">
        <v>2715</v>
      </c>
      <c r="C40" s="181"/>
      <c r="D40" s="181"/>
      <c r="E40" s="181"/>
      <c r="F40" s="181"/>
    </row>
    <row r="41" spans="2:23" ht="14.1" customHeight="1" x14ac:dyDescent="0.25">
      <c r="B41" s="211" t="s">
        <v>2716</v>
      </c>
      <c r="C41" s="181"/>
      <c r="D41" s="181"/>
      <c r="E41" s="181"/>
      <c r="F41" s="181"/>
    </row>
    <row r="42" spans="2:23" ht="14.1" customHeight="1" x14ac:dyDescent="0.25">
      <c r="B42" s="211" t="s">
        <v>2717</v>
      </c>
      <c r="C42" s="181"/>
      <c r="D42" s="181"/>
      <c r="E42" s="181"/>
      <c r="F42" s="181"/>
    </row>
    <row r="43" spans="2:23" ht="14.1" customHeight="1" x14ac:dyDescent="0.25">
      <c r="B43" s="211" t="s">
        <v>2718</v>
      </c>
      <c r="C43" s="181"/>
      <c r="D43" s="181"/>
      <c r="E43" s="181"/>
      <c r="F43" s="181"/>
    </row>
    <row r="44" spans="2:23" ht="14.1" customHeight="1" x14ac:dyDescent="0.2">
      <c r="B44" s="3207"/>
      <c r="C44" s="181"/>
      <c r="D44" s="181"/>
      <c r="E44" s="181"/>
      <c r="F44" s="181"/>
    </row>
    <row r="45" spans="2:23" ht="14.1" customHeight="1" x14ac:dyDescent="0.2">
      <c r="B45" s="143" t="s">
        <v>135</v>
      </c>
      <c r="C45" s="181"/>
      <c r="D45" s="181"/>
      <c r="E45" s="181"/>
      <c r="F45" s="181"/>
    </row>
    <row r="46" spans="2:23" ht="14.1" customHeight="1" x14ac:dyDescent="0.2">
      <c r="B46" s="3207"/>
      <c r="C46" s="181"/>
      <c r="D46" s="181"/>
      <c r="E46" s="181"/>
      <c r="F46" s="181"/>
    </row>
    <row r="47" spans="2:23" ht="14.1" customHeight="1" x14ac:dyDescent="0.2">
      <c r="B47" s="3208" t="s">
        <v>501</v>
      </c>
      <c r="C47" s="3209"/>
      <c r="D47" s="3209"/>
      <c r="E47" s="3210"/>
    </row>
    <row r="48" spans="2:23" ht="14.1" customHeight="1" x14ac:dyDescent="0.2">
      <c r="B48" s="3211" t="s">
        <v>2719</v>
      </c>
      <c r="C48" s="3212"/>
      <c r="D48" s="3212"/>
      <c r="E48" s="3212"/>
    </row>
    <row r="49" spans="2:6" ht="14.1" customHeight="1" x14ac:dyDescent="0.2">
      <c r="B49" s="3213" t="s">
        <v>2720</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W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31688.168963328801</v>
      </c>
      <c r="G11" s="253">
        <v>208808.291144077</v>
      </c>
      <c r="H11" s="253">
        <v>25331.7192943603</v>
      </c>
      <c r="I11" s="189"/>
      <c r="J11" s="253">
        <v>932.02913189543006</v>
      </c>
      <c r="K11" s="124">
        <v>214232.71168115005</v>
      </c>
      <c r="L11" s="253">
        <v>1</v>
      </c>
      <c r="M11" s="254" t="s">
        <v>155</v>
      </c>
      <c r="N11" s="124">
        <v>214232.71168115005</v>
      </c>
      <c r="O11" s="253">
        <v>19.05</v>
      </c>
      <c r="P11" s="124">
        <v>4081.1331575259087</v>
      </c>
      <c r="Q11" s="124"/>
      <c r="R11" s="124">
        <v>4081.1331575259087</v>
      </c>
      <c r="S11" s="253">
        <v>1</v>
      </c>
      <c r="T11" s="191">
        <v>14964.154910928331</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40906.661005173402</v>
      </c>
      <c r="H14" s="253" t="s">
        <v>83</v>
      </c>
      <c r="I14" s="253">
        <v>0.14126704054882699</v>
      </c>
      <c r="J14" s="253">
        <v>-1841.19432646007</v>
      </c>
      <c r="K14" s="124">
        <v>42747.714064592925</v>
      </c>
      <c r="L14" s="253">
        <v>1</v>
      </c>
      <c r="M14" s="257" t="s">
        <v>155</v>
      </c>
      <c r="N14" s="124">
        <v>42747.714064592925</v>
      </c>
      <c r="O14" s="253">
        <v>18.10302644579</v>
      </c>
      <c r="P14" s="124">
        <v>773.86299820839486</v>
      </c>
      <c r="Q14" s="124"/>
      <c r="R14" s="124">
        <v>773.86299820839486</v>
      </c>
      <c r="S14" s="253">
        <v>1</v>
      </c>
      <c r="T14" s="191">
        <v>2837.4976600974478</v>
      </c>
    </row>
    <row r="15" spans="2:20" ht="18" customHeight="1" x14ac:dyDescent="0.2">
      <c r="B15" s="255"/>
      <c r="C15" s="261"/>
      <c r="D15" s="260" t="s">
        <v>195</v>
      </c>
      <c r="E15" s="252" t="s">
        <v>291</v>
      </c>
      <c r="F15" s="189"/>
      <c r="G15" s="253">
        <v>9695.3276796817809</v>
      </c>
      <c r="H15" s="253" t="s">
        <v>83</v>
      </c>
      <c r="I15" s="253">
        <v>33033.623803166898</v>
      </c>
      <c r="J15" s="253">
        <v>-42.810524637927998</v>
      </c>
      <c r="K15" s="124">
        <v>-23295.48559884719</v>
      </c>
      <c r="L15" s="253">
        <v>1</v>
      </c>
      <c r="M15" s="257" t="s">
        <v>155</v>
      </c>
      <c r="N15" s="124">
        <v>-23295.48559884719</v>
      </c>
      <c r="O15" s="253">
        <v>18.654824099830201</v>
      </c>
      <c r="P15" s="124">
        <v>-434.57318616662195</v>
      </c>
      <c r="Q15" s="124"/>
      <c r="R15" s="124">
        <v>-434.57318616662195</v>
      </c>
      <c r="S15" s="253">
        <v>1</v>
      </c>
      <c r="T15" s="191">
        <v>-1593.4350159442804</v>
      </c>
    </row>
    <row r="16" spans="2:20" ht="18" customHeight="1" x14ac:dyDescent="0.2">
      <c r="B16" s="255"/>
      <c r="C16" s="261"/>
      <c r="D16" s="260" t="s">
        <v>296</v>
      </c>
      <c r="E16" s="252" t="s">
        <v>291</v>
      </c>
      <c r="F16" s="189"/>
      <c r="G16" s="253" t="s">
        <v>83</v>
      </c>
      <c r="H16" s="253" t="s">
        <v>83</v>
      </c>
      <c r="I16" s="253" t="s">
        <v>83</v>
      </c>
      <c r="J16" s="253">
        <v>55.865176888178098</v>
      </c>
      <c r="K16" s="124">
        <v>-55.865176888178098</v>
      </c>
      <c r="L16" s="253">
        <v>1</v>
      </c>
      <c r="M16" s="257" t="s">
        <v>155</v>
      </c>
      <c r="N16" s="124">
        <v>-55.865176888178098</v>
      </c>
      <c r="O16" s="253">
        <v>17.970407778372</v>
      </c>
      <c r="P16" s="124">
        <v>-1.0039200092914433</v>
      </c>
      <c r="Q16" s="124"/>
      <c r="R16" s="124">
        <v>-1.0039200092914433</v>
      </c>
      <c r="S16" s="253">
        <v>1</v>
      </c>
      <c r="T16" s="191">
        <v>-3.6810400340686251</v>
      </c>
    </row>
    <row r="17" spans="2:20" ht="18" customHeight="1" x14ac:dyDescent="0.2">
      <c r="B17" s="255"/>
      <c r="C17" s="261"/>
      <c r="D17" s="260" t="s">
        <v>213</v>
      </c>
      <c r="E17" s="252" t="s">
        <v>291</v>
      </c>
      <c r="F17" s="189"/>
      <c r="G17" s="253">
        <v>34226.1948300367</v>
      </c>
      <c r="H17" s="253">
        <v>9.5239891110303496</v>
      </c>
      <c r="I17" s="253">
        <v>1449.56945806249</v>
      </c>
      <c r="J17" s="253">
        <v>1675.78623099384</v>
      </c>
      <c r="K17" s="124">
        <v>31091.315151869338</v>
      </c>
      <c r="L17" s="253">
        <v>1</v>
      </c>
      <c r="M17" s="257" t="s">
        <v>155</v>
      </c>
      <c r="N17" s="124">
        <v>31091.315151869338</v>
      </c>
      <c r="O17" s="253">
        <v>18.906131501450599</v>
      </c>
      <c r="P17" s="124">
        <v>587.8164928142852</v>
      </c>
      <c r="Q17" s="124"/>
      <c r="R17" s="124">
        <v>587.8164928142852</v>
      </c>
      <c r="S17" s="253">
        <v>1</v>
      </c>
      <c r="T17" s="191">
        <v>2155.3271403190456</v>
      </c>
    </row>
    <row r="18" spans="2:20" ht="18" customHeight="1" x14ac:dyDescent="0.2">
      <c r="B18" s="255"/>
      <c r="C18" s="261"/>
      <c r="D18" s="260" t="s">
        <v>212</v>
      </c>
      <c r="E18" s="252" t="s">
        <v>291</v>
      </c>
      <c r="F18" s="189"/>
      <c r="G18" s="253" t="s">
        <v>83</v>
      </c>
      <c r="H18" s="253">
        <v>3836.8817337616301</v>
      </c>
      <c r="I18" s="253">
        <v>11465.3327158016</v>
      </c>
      <c r="J18" s="253">
        <v>447.19029585414199</v>
      </c>
      <c r="K18" s="124">
        <v>-15749.404745417372</v>
      </c>
      <c r="L18" s="253">
        <v>1</v>
      </c>
      <c r="M18" s="257" t="s">
        <v>155</v>
      </c>
      <c r="N18" s="124">
        <v>-15749.404745417372</v>
      </c>
      <c r="O18" s="253">
        <v>20.0071231421108</v>
      </c>
      <c r="P18" s="124">
        <v>-315.10028015650954</v>
      </c>
      <c r="Q18" s="124"/>
      <c r="R18" s="124">
        <v>-315.10028015650954</v>
      </c>
      <c r="S18" s="253">
        <v>1</v>
      </c>
      <c r="T18" s="191">
        <v>-1155.3676939072016</v>
      </c>
    </row>
    <row r="19" spans="2:20" ht="18" customHeight="1" x14ac:dyDescent="0.2">
      <c r="B19" s="255"/>
      <c r="C19" s="261"/>
      <c r="D19" s="260" t="s">
        <v>200</v>
      </c>
      <c r="E19" s="252" t="s">
        <v>291</v>
      </c>
      <c r="F19" s="189"/>
      <c r="G19" s="253">
        <v>1910</v>
      </c>
      <c r="H19" s="253">
        <v>297.69683871652899</v>
      </c>
      <c r="I19" s="189"/>
      <c r="J19" s="253">
        <v>-7146.9646140526202</v>
      </c>
      <c r="K19" s="124">
        <v>8759.2677753360913</v>
      </c>
      <c r="L19" s="253">
        <v>1</v>
      </c>
      <c r="M19" s="257" t="s">
        <v>155</v>
      </c>
      <c r="N19" s="124">
        <v>8759.2677753360913</v>
      </c>
      <c r="O19" s="253">
        <v>16.579482969221999</v>
      </c>
      <c r="P19" s="124">
        <v>145.22413090403981</v>
      </c>
      <c r="Q19" s="124"/>
      <c r="R19" s="124">
        <v>145.22413090403981</v>
      </c>
      <c r="S19" s="253">
        <v>1</v>
      </c>
      <c r="T19" s="191">
        <v>532.48847998147926</v>
      </c>
    </row>
    <row r="20" spans="2:20" ht="18" customHeight="1" x14ac:dyDescent="0.2">
      <c r="B20" s="255"/>
      <c r="C20" s="261"/>
      <c r="D20" s="260" t="s">
        <v>297</v>
      </c>
      <c r="E20" s="252" t="s">
        <v>291</v>
      </c>
      <c r="F20" s="189"/>
      <c r="G20" s="253" t="s">
        <v>83</v>
      </c>
      <c r="H20" s="253">
        <v>5921.1557235268501</v>
      </c>
      <c r="I20" s="189"/>
      <c r="J20" s="253">
        <v>-3923.2570643917402</v>
      </c>
      <c r="K20" s="124">
        <v>-1997.8986591351099</v>
      </c>
      <c r="L20" s="253">
        <v>1</v>
      </c>
      <c r="M20" s="257" t="s">
        <v>155</v>
      </c>
      <c r="N20" s="124">
        <v>-1997.8986591351099</v>
      </c>
      <c r="O20" s="253">
        <v>19.05</v>
      </c>
      <c r="P20" s="124">
        <v>-38.059969456523845</v>
      </c>
      <c r="Q20" s="124"/>
      <c r="R20" s="124">
        <v>-38.059969456523845</v>
      </c>
      <c r="S20" s="253">
        <v>1</v>
      </c>
      <c r="T20" s="191">
        <v>-139.55322134058741</v>
      </c>
    </row>
    <row r="21" spans="2:20" ht="18" customHeight="1" x14ac:dyDescent="0.2">
      <c r="B21" s="255"/>
      <c r="C21" s="261"/>
      <c r="D21" s="260" t="s">
        <v>298</v>
      </c>
      <c r="E21" s="252" t="s">
        <v>291</v>
      </c>
      <c r="F21" s="189"/>
      <c r="G21" s="253">
        <v>990.81529991972002</v>
      </c>
      <c r="H21" s="253" t="s">
        <v>83</v>
      </c>
      <c r="I21" s="189"/>
      <c r="J21" s="253">
        <v>-439.458870027275</v>
      </c>
      <c r="K21" s="124">
        <v>1430.274169946995</v>
      </c>
      <c r="L21" s="253">
        <v>1</v>
      </c>
      <c r="M21" s="257" t="s">
        <v>155</v>
      </c>
      <c r="N21" s="124">
        <v>1430.274169946995</v>
      </c>
      <c r="O21" s="253">
        <v>20.962494972113401</v>
      </c>
      <c r="P21" s="124">
        <v>29.982115096257552</v>
      </c>
      <c r="Q21" s="124">
        <v>106.968433932018</v>
      </c>
      <c r="R21" s="124">
        <v>-76.986318835760443</v>
      </c>
      <c r="S21" s="253">
        <v>1</v>
      </c>
      <c r="T21" s="191">
        <v>-282.28316906445497</v>
      </c>
    </row>
    <row r="22" spans="2:20" ht="18" customHeight="1" x14ac:dyDescent="0.2">
      <c r="B22" s="255"/>
      <c r="C22" s="261"/>
      <c r="D22" s="260" t="s">
        <v>299</v>
      </c>
      <c r="E22" s="252" t="s">
        <v>291</v>
      </c>
      <c r="F22" s="189"/>
      <c r="G22" s="253">
        <v>456.74599999999998</v>
      </c>
      <c r="H22" s="253" t="s">
        <v>83</v>
      </c>
      <c r="I22" s="253" t="s">
        <v>83</v>
      </c>
      <c r="J22" s="253" t="s">
        <v>83</v>
      </c>
      <c r="K22" s="124">
        <v>456.74599999999998</v>
      </c>
      <c r="L22" s="253">
        <v>1</v>
      </c>
      <c r="M22" s="257" t="s">
        <v>155</v>
      </c>
      <c r="N22" s="124">
        <v>456.74599999999998</v>
      </c>
      <c r="O22" s="253">
        <v>19.05</v>
      </c>
      <c r="P22" s="124">
        <v>8.7010113000000011</v>
      </c>
      <c r="Q22" s="124" t="s">
        <v>293</v>
      </c>
      <c r="R22" s="124">
        <v>8.7010113000000011</v>
      </c>
      <c r="S22" s="253">
        <v>1</v>
      </c>
      <c r="T22" s="191">
        <v>31.903708100000003</v>
      </c>
    </row>
    <row r="23" spans="2:20" ht="18" customHeight="1" x14ac:dyDescent="0.2">
      <c r="B23" s="255"/>
      <c r="C23" s="261"/>
      <c r="D23" s="260" t="s">
        <v>300</v>
      </c>
      <c r="E23" s="252" t="s">
        <v>291</v>
      </c>
      <c r="F23" s="189"/>
      <c r="G23" s="253">
        <v>5303.3620000000001</v>
      </c>
      <c r="H23" s="253" t="s">
        <v>83</v>
      </c>
      <c r="I23" s="189"/>
      <c r="J23" s="253" t="s">
        <v>83</v>
      </c>
      <c r="K23" s="124">
        <v>5303.3620000000001</v>
      </c>
      <c r="L23" s="253">
        <v>1</v>
      </c>
      <c r="M23" s="257" t="s">
        <v>155</v>
      </c>
      <c r="N23" s="124">
        <v>5303.3620000000001</v>
      </c>
      <c r="O23" s="253">
        <v>25.33</v>
      </c>
      <c r="P23" s="124">
        <v>134.33415946</v>
      </c>
      <c r="Q23" s="124" t="s">
        <v>293</v>
      </c>
      <c r="R23" s="124">
        <v>134.33415946</v>
      </c>
      <c r="S23" s="253">
        <v>1</v>
      </c>
      <c r="T23" s="191">
        <v>492.55858468666662</v>
      </c>
    </row>
    <row r="24" spans="2:20" ht="18" customHeight="1" x14ac:dyDescent="0.2">
      <c r="B24" s="255"/>
      <c r="C24" s="261"/>
      <c r="D24" s="260" t="s">
        <v>301</v>
      </c>
      <c r="E24" s="252" t="s">
        <v>291</v>
      </c>
      <c r="F24" s="189"/>
      <c r="G24" s="253">
        <v>7456.56738598022</v>
      </c>
      <c r="H24" s="253" t="s">
        <v>83</v>
      </c>
      <c r="I24" s="189"/>
      <c r="J24" s="253">
        <v>-3883.93489683287</v>
      </c>
      <c r="K24" s="124">
        <v>11340.50228281309</v>
      </c>
      <c r="L24" s="253">
        <v>1</v>
      </c>
      <c r="M24" s="257" t="s">
        <v>155</v>
      </c>
      <c r="N24" s="124">
        <v>11340.50228281309</v>
      </c>
      <c r="O24" s="253">
        <v>19.05</v>
      </c>
      <c r="P24" s="124">
        <v>216.03656848758936</v>
      </c>
      <c r="Q24" s="124"/>
      <c r="R24" s="124">
        <v>216.03656848758936</v>
      </c>
      <c r="S24" s="253">
        <v>1</v>
      </c>
      <c r="T24" s="191">
        <v>792.13408445449431</v>
      </c>
    </row>
    <row r="25" spans="2:20" ht="18" customHeight="1" x14ac:dyDescent="0.2">
      <c r="B25" s="262"/>
      <c r="C25" s="263" t="s">
        <v>302</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303</v>
      </c>
      <c r="C26" s="269"/>
      <c r="D26" s="269"/>
      <c r="E26" s="270"/>
      <c r="F26" s="271"/>
      <c r="G26" s="271"/>
      <c r="H26" s="271"/>
      <c r="I26" s="271"/>
      <c r="J26" s="271"/>
      <c r="K26" s="271"/>
      <c r="L26" s="271"/>
      <c r="M26" s="272"/>
      <c r="N26" s="128">
        <v>274263.2389454206</v>
      </c>
      <c r="O26" s="271"/>
      <c r="P26" s="128">
        <v>5188.3532780075293</v>
      </c>
      <c r="Q26" s="128">
        <v>106.968433932018</v>
      </c>
      <c r="R26" s="128">
        <v>5081.384844075511</v>
      </c>
      <c r="S26" s="273"/>
      <c r="T26" s="274">
        <v>18631.74442827687</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2671885</v>
      </c>
      <c r="G28" s="253">
        <v>566.35299999999995</v>
      </c>
      <c r="H28" s="253">
        <v>2719789.71</v>
      </c>
      <c r="I28" s="189"/>
      <c r="J28" s="253" t="s">
        <v>173</v>
      </c>
      <c r="K28" s="124">
        <v>-47338.356999999844</v>
      </c>
      <c r="L28" s="253">
        <v>3.1339573197804803E-2</v>
      </c>
      <c r="M28" s="257" t="s">
        <v>155</v>
      </c>
      <c r="N28" s="124">
        <v>-1483.5639042653104</v>
      </c>
      <c r="O28" s="253">
        <v>24.2909090909091</v>
      </c>
      <c r="P28" s="124">
        <v>-36.037115929062828</v>
      </c>
      <c r="Q28" s="124"/>
      <c r="R28" s="124">
        <v>-36.037115929062828</v>
      </c>
      <c r="S28" s="253">
        <v>1</v>
      </c>
      <c r="T28" s="191">
        <v>-132.13609173989704</v>
      </c>
    </row>
    <row r="29" spans="2:20" ht="18" customHeight="1" x14ac:dyDescent="0.2">
      <c r="B29" s="255"/>
      <c r="C29" s="261"/>
      <c r="D29" s="263" t="s">
        <v>307</v>
      </c>
      <c r="E29" s="252" t="s">
        <v>306</v>
      </c>
      <c r="F29" s="253">
        <v>96764</v>
      </c>
      <c r="G29" s="253">
        <v>53752.5</v>
      </c>
      <c r="H29" s="253" t="s">
        <v>83</v>
      </c>
      <c r="I29" s="253" t="s">
        <v>83</v>
      </c>
      <c r="J29" s="253" t="s">
        <v>173</v>
      </c>
      <c r="K29" s="124">
        <v>150516.5</v>
      </c>
      <c r="L29" s="253">
        <v>2.94559772142295E-2</v>
      </c>
      <c r="M29" s="257" t="s">
        <v>155</v>
      </c>
      <c r="N29" s="124">
        <v>4433.6105943655748</v>
      </c>
      <c r="O29" s="253">
        <v>24.2909090909091</v>
      </c>
      <c r="P29" s="124">
        <v>107.69643189222563</v>
      </c>
      <c r="Q29" s="124"/>
      <c r="R29" s="124">
        <v>107.69643189222563</v>
      </c>
      <c r="S29" s="253">
        <v>1</v>
      </c>
      <c r="T29" s="191">
        <v>394.88691693816065</v>
      </c>
    </row>
    <row r="30" spans="2:20" ht="18" customHeight="1" x14ac:dyDescent="0.2">
      <c r="B30" s="255"/>
      <c r="C30" s="261"/>
      <c r="D30" s="263" t="s">
        <v>308</v>
      </c>
      <c r="E30" s="252" t="s">
        <v>306</v>
      </c>
      <c r="F30" s="253">
        <v>2653516</v>
      </c>
      <c r="G30" s="253">
        <v>1181748</v>
      </c>
      <c r="H30" s="253">
        <v>15.13</v>
      </c>
      <c r="I30" s="253" t="s">
        <v>83</v>
      </c>
      <c r="J30" s="253">
        <v>324114.20874218002</v>
      </c>
      <c r="K30" s="124">
        <v>3511134.6612578202</v>
      </c>
      <c r="L30" s="253">
        <v>2.2399057293841399E-2</v>
      </c>
      <c r="M30" s="257" t="s">
        <v>155</v>
      </c>
      <c r="N30" s="124">
        <v>78646.106443906334</v>
      </c>
      <c r="O30" s="253">
        <v>25.066666666666698</v>
      </c>
      <c r="P30" s="124">
        <v>1971.3957348605879</v>
      </c>
      <c r="Q30" s="124">
        <v>438.05250305884101</v>
      </c>
      <c r="R30" s="124">
        <v>1533.3432318017469</v>
      </c>
      <c r="S30" s="253">
        <v>1</v>
      </c>
      <c r="T30" s="191">
        <v>5622.2585166064055</v>
      </c>
    </row>
    <row r="31" spans="2:20" ht="18" customHeight="1" x14ac:dyDescent="0.2">
      <c r="B31" s="255"/>
      <c r="C31" s="261"/>
      <c r="D31" s="263" t="s">
        <v>309</v>
      </c>
      <c r="E31" s="252" t="s">
        <v>306</v>
      </c>
      <c r="F31" s="253">
        <v>251366</v>
      </c>
      <c r="G31" s="253">
        <v>20</v>
      </c>
      <c r="H31" s="253" t="s">
        <v>83</v>
      </c>
      <c r="I31" s="189"/>
      <c r="J31" s="253" t="s">
        <v>173</v>
      </c>
      <c r="K31" s="124">
        <v>251386</v>
      </c>
      <c r="L31" s="253">
        <v>1.5962860930708402E-2</v>
      </c>
      <c r="M31" s="257" t="s">
        <v>155</v>
      </c>
      <c r="N31" s="124">
        <v>4012.8397579270622</v>
      </c>
      <c r="O31" s="253">
        <v>25.454545454545499</v>
      </c>
      <c r="P31" s="124">
        <v>102.14501201996177</v>
      </c>
      <c r="Q31" s="124"/>
      <c r="R31" s="124">
        <v>102.14501201996177</v>
      </c>
      <c r="S31" s="253">
        <v>1</v>
      </c>
      <c r="T31" s="191">
        <v>374.53171073985982</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83</v>
      </c>
      <c r="M33" s="257" t="s">
        <v>155</v>
      </c>
      <c r="N33" s="124" t="s">
        <v>312</v>
      </c>
      <c r="O33" s="253" t="s">
        <v>83</v>
      </c>
      <c r="P33" s="124" t="s">
        <v>312</v>
      </c>
      <c r="Q33" s="124"/>
      <c r="R33" s="124" t="s">
        <v>312</v>
      </c>
      <c r="S33" s="253" t="s">
        <v>83</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85608.992891933653</v>
      </c>
      <c r="O35" s="271"/>
      <c r="P35" s="128">
        <v>2145.2000628437127</v>
      </c>
      <c r="Q35" s="128">
        <v>438.05250305884101</v>
      </c>
      <c r="R35" s="128">
        <v>1707.1475597848714</v>
      </c>
      <c r="S35" s="271"/>
      <c r="T35" s="274">
        <v>6259.5410525445286</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160788.967</v>
      </c>
      <c r="G37" s="253" t="s">
        <v>83</v>
      </c>
      <c r="H37" s="253" t="s">
        <v>83</v>
      </c>
      <c r="I37" s="253" t="s">
        <v>83</v>
      </c>
      <c r="J37" s="253">
        <v>7097.0331116792204</v>
      </c>
      <c r="K37" s="124">
        <v>153691.93388832078</v>
      </c>
      <c r="L37" s="253">
        <v>1</v>
      </c>
      <c r="M37" s="254" t="s">
        <v>155</v>
      </c>
      <c r="N37" s="124">
        <v>153691.93388832078</v>
      </c>
      <c r="O37" s="253">
        <v>14.384862893313599</v>
      </c>
      <c r="P37" s="124">
        <v>2210.8373967917123</v>
      </c>
      <c r="Q37" s="124">
        <v>214.01218386607599</v>
      </c>
      <c r="R37" s="124">
        <v>1996.8252129256364</v>
      </c>
      <c r="S37" s="253">
        <v>1</v>
      </c>
      <c r="T37" s="191">
        <v>7321.6924473939998</v>
      </c>
    </row>
    <row r="38" spans="2:20" ht="18" customHeight="1" x14ac:dyDescent="0.2">
      <c r="B38" s="288" t="s">
        <v>317</v>
      </c>
      <c r="C38" s="289"/>
      <c r="D38" s="290"/>
      <c r="E38" s="291"/>
      <c r="F38" s="292"/>
      <c r="G38" s="292"/>
      <c r="H38" s="292"/>
      <c r="I38" s="271"/>
      <c r="J38" s="292"/>
      <c r="K38" s="292"/>
      <c r="L38" s="292"/>
      <c r="M38" s="293"/>
      <c r="N38" s="128">
        <v>153691.93388832078</v>
      </c>
      <c r="O38" s="292"/>
      <c r="P38" s="128">
        <v>2210.8373967917123</v>
      </c>
      <c r="Q38" s="128">
        <v>214.01218386607599</v>
      </c>
      <c r="R38" s="128">
        <v>1996.8252129256364</v>
      </c>
      <c r="S38" s="292"/>
      <c r="T38" s="274">
        <v>7321.6924473939998</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513564.16572567506</v>
      </c>
      <c r="O43" s="314"/>
      <c r="P43" s="127">
        <v>9544.3907376429543</v>
      </c>
      <c r="Q43" s="127">
        <v>759.03312085693506</v>
      </c>
      <c r="R43" s="127">
        <v>8785.3576167860192</v>
      </c>
      <c r="S43" s="314"/>
      <c r="T43" s="317">
        <v>32212.977928215398</v>
      </c>
    </row>
    <row r="44" spans="2:20" ht="18" customHeight="1" x14ac:dyDescent="0.2">
      <c r="B44" s="318" t="s">
        <v>323</v>
      </c>
      <c r="C44" s="284"/>
      <c r="D44" s="319"/>
      <c r="E44" s="320"/>
      <c r="F44" s="189"/>
      <c r="G44" s="189"/>
      <c r="H44" s="189"/>
      <c r="I44" s="189"/>
      <c r="J44" s="189"/>
      <c r="K44" s="189"/>
      <c r="L44" s="189"/>
      <c r="M44" s="321"/>
      <c r="N44" s="124">
        <v>63277.125451393695</v>
      </c>
      <c r="O44" s="189"/>
      <c r="P44" s="124">
        <v>1509.7775725255694</v>
      </c>
      <c r="Q44" s="124" t="s">
        <v>116</v>
      </c>
      <c r="R44" s="124">
        <v>1509.7775725255694</v>
      </c>
      <c r="S44" s="189"/>
      <c r="T44" s="191">
        <v>5535.8510992604206</v>
      </c>
    </row>
    <row r="45" spans="2:20" ht="18" customHeight="1" x14ac:dyDescent="0.2">
      <c r="B45" s="322"/>
      <c r="C45" s="286"/>
      <c r="D45" s="319" t="s">
        <v>324</v>
      </c>
      <c r="E45" s="252" t="s">
        <v>291</v>
      </c>
      <c r="F45" s="253">
        <v>60166.635143073698</v>
      </c>
      <c r="G45" s="253" t="s">
        <v>83</v>
      </c>
      <c r="H45" s="253" t="s">
        <v>83</v>
      </c>
      <c r="I45" s="189"/>
      <c r="J45" s="253" t="s">
        <v>116</v>
      </c>
      <c r="K45" s="124">
        <v>60166.635143073698</v>
      </c>
      <c r="L45" s="253">
        <v>1</v>
      </c>
      <c r="M45" s="257" t="s">
        <v>155</v>
      </c>
      <c r="N45" s="124">
        <v>60166.635143073698</v>
      </c>
      <c r="O45" s="253">
        <v>24.4</v>
      </c>
      <c r="P45" s="124">
        <v>1468.0658974909982</v>
      </c>
      <c r="Q45" s="124" t="s">
        <v>116</v>
      </c>
      <c r="R45" s="124">
        <v>1468.0658974909982</v>
      </c>
      <c r="S45" s="253">
        <v>1</v>
      </c>
      <c r="T45" s="191">
        <v>5382.9082908003265</v>
      </c>
    </row>
    <row r="46" spans="2:20" ht="18" customHeight="1" x14ac:dyDescent="0.2">
      <c r="B46" s="322"/>
      <c r="C46" s="286"/>
      <c r="D46" s="319" t="s">
        <v>325</v>
      </c>
      <c r="E46" s="252"/>
      <c r="F46" s="253" t="s">
        <v>83</v>
      </c>
      <c r="G46" s="253" t="s">
        <v>83</v>
      </c>
      <c r="H46" s="253" t="s">
        <v>83</v>
      </c>
      <c r="I46" s="253" t="s">
        <v>83</v>
      </c>
      <c r="J46" s="253" t="s">
        <v>83</v>
      </c>
      <c r="K46" s="124" t="s">
        <v>83</v>
      </c>
      <c r="L46" s="253" t="s">
        <v>293</v>
      </c>
      <c r="M46" s="257" t="s">
        <v>155</v>
      </c>
      <c r="N46" s="124" t="s">
        <v>114</v>
      </c>
      <c r="O46" s="253" t="s">
        <v>293</v>
      </c>
      <c r="P46" s="124" t="s">
        <v>114</v>
      </c>
      <c r="Q46" s="124" t="s">
        <v>116</v>
      </c>
      <c r="R46" s="124" t="s">
        <v>108</v>
      </c>
      <c r="S46" s="253" t="s">
        <v>293</v>
      </c>
      <c r="T46" s="191" t="s">
        <v>108</v>
      </c>
    </row>
    <row r="47" spans="2:20" ht="18" customHeight="1" x14ac:dyDescent="0.2">
      <c r="B47" s="322"/>
      <c r="C47" s="286"/>
      <c r="D47" s="319" t="s">
        <v>326</v>
      </c>
      <c r="E47" s="323" t="s">
        <v>291</v>
      </c>
      <c r="F47" s="158">
        <v>3110.4903083200002</v>
      </c>
      <c r="G47" s="158" t="s">
        <v>83</v>
      </c>
      <c r="H47" s="158" t="s">
        <v>83</v>
      </c>
      <c r="I47" s="253" t="s">
        <v>83</v>
      </c>
      <c r="J47" s="158" t="s">
        <v>83</v>
      </c>
      <c r="K47" s="119">
        <v>3110.4903083200002</v>
      </c>
      <c r="L47" s="158">
        <v>1</v>
      </c>
      <c r="M47" s="257" t="s">
        <v>155</v>
      </c>
      <c r="N47" s="119">
        <v>3110.4903083200002</v>
      </c>
      <c r="O47" s="158">
        <v>13.41</v>
      </c>
      <c r="P47" s="119">
        <v>41.711675034571208</v>
      </c>
      <c r="Q47" s="119" t="s">
        <v>116</v>
      </c>
      <c r="R47" s="119">
        <v>41.711675034571208</v>
      </c>
      <c r="S47" s="158">
        <v>1</v>
      </c>
      <c r="T47" s="178">
        <v>152.94280846009443</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274.2632389454206</v>
      </c>
      <c r="D10" s="358">
        <v>269.16039054525072</v>
      </c>
      <c r="E10" s="357">
        <v>18631.74442827687</v>
      </c>
      <c r="F10" s="357">
        <v>267.20692024668267</v>
      </c>
      <c r="G10" s="357">
        <v>18048.152630566834</v>
      </c>
      <c r="H10" s="357">
        <v>0.73107024951473043</v>
      </c>
      <c r="I10" s="359">
        <v>3.2335264980065026</v>
      </c>
    </row>
    <row r="11" spans="2:12" ht="18" customHeight="1" x14ac:dyDescent="0.2">
      <c r="B11" s="360" t="s">
        <v>355</v>
      </c>
      <c r="C11" s="357">
        <v>85.608992891933653</v>
      </c>
      <c r="D11" s="357">
        <v>68.53814689193365</v>
      </c>
      <c r="E11" s="357">
        <v>6259.5410525445286</v>
      </c>
      <c r="F11" s="357">
        <v>76.116450208397268</v>
      </c>
      <c r="G11" s="357">
        <v>6981.5086142041009</v>
      </c>
      <c r="H11" s="357">
        <v>-9.9561964538745258</v>
      </c>
      <c r="I11" s="359">
        <v>-10.341139738633371</v>
      </c>
    </row>
    <row r="12" spans="2:12" ht="18" customHeight="1" x14ac:dyDescent="0.2">
      <c r="B12" s="360" t="s">
        <v>356</v>
      </c>
      <c r="C12" s="357">
        <v>153.69193388832079</v>
      </c>
      <c r="D12" s="357">
        <v>138.68154816587378</v>
      </c>
      <c r="E12" s="357">
        <v>7321.6924473939998</v>
      </c>
      <c r="F12" s="357">
        <v>134.50954911192761</v>
      </c>
      <c r="G12" s="357">
        <v>7042.1580283300154</v>
      </c>
      <c r="H12" s="357">
        <v>3.1016378253372756</v>
      </c>
      <c r="I12" s="359">
        <v>3.9694425762591621</v>
      </c>
    </row>
    <row r="13" spans="2:12" ht="18" customHeight="1" x14ac:dyDescent="0.2">
      <c r="B13" s="360" t="s">
        <v>357</v>
      </c>
      <c r="C13" s="357" t="s">
        <v>106</v>
      </c>
      <c r="D13" s="357" t="s">
        <v>106</v>
      </c>
      <c r="E13" s="357" t="s">
        <v>106</v>
      </c>
      <c r="F13" s="357">
        <v>0.99047188999999991</v>
      </c>
      <c r="G13" s="357">
        <v>71.619024717245026</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513.56416572567502</v>
      </c>
      <c r="D15" s="363">
        <v>476.38008560305815</v>
      </c>
      <c r="E15" s="363">
        <v>32212.977928215398</v>
      </c>
      <c r="F15" s="363">
        <v>478.82339145700757</v>
      </c>
      <c r="G15" s="363">
        <v>32143.438297818193</v>
      </c>
      <c r="H15" s="363">
        <v>-0.51027286835647512</v>
      </c>
      <c r="I15" s="364">
        <v>0.21634160525361379</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5102.8484001698898</v>
      </c>
      <c r="F12" s="412">
        <v>20.962494972113358</v>
      </c>
      <c r="G12" s="413">
        <v>106.968433932018</v>
      </c>
      <c r="H12" s="414">
        <v>392.21759108406599</v>
      </c>
      <c r="I12" s="415" t="s">
        <v>83</v>
      </c>
      <c r="J12" s="416" t="s">
        <v>386</v>
      </c>
      <c r="M12" s="354"/>
    </row>
    <row r="13" spans="2:13" ht="18" customHeight="1" x14ac:dyDescent="0.2">
      <c r="B13" s="262"/>
      <c r="C13" s="263" t="s">
        <v>302</v>
      </c>
      <c r="D13" s="263"/>
      <c r="E13" s="414" t="s">
        <v>83</v>
      </c>
      <c r="F13" s="414" t="s">
        <v>83</v>
      </c>
      <c r="G13" s="412" t="s">
        <v>83</v>
      </c>
      <c r="H13" s="414"/>
      <c r="I13" s="412" t="s">
        <v>83</v>
      </c>
      <c r="J13" s="417"/>
      <c r="M13" s="354"/>
    </row>
    <row r="14" spans="2:13" ht="18" customHeight="1" x14ac:dyDescent="0.2">
      <c r="B14" s="268" t="s">
        <v>303</v>
      </c>
      <c r="C14" s="269"/>
      <c r="D14" s="290"/>
      <c r="E14" s="418">
        <v>5102.8484001698898</v>
      </c>
      <c r="F14" s="419">
        <v>20.962494972113358</v>
      </c>
      <c r="G14" s="420">
        <v>106.968433932018</v>
      </c>
      <c r="H14" s="419">
        <v>392.21759108406599</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17070.846000000001</v>
      </c>
      <c r="F16" s="412">
        <v>25.66085494877295</v>
      </c>
      <c r="G16" s="413">
        <v>438.05250305884101</v>
      </c>
      <c r="H16" s="414">
        <v>1606.1925112157503</v>
      </c>
      <c r="I16" s="415">
        <v>1603.01298321575</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17070.846000000001</v>
      </c>
      <c r="F19" s="419">
        <v>25.66085494877295</v>
      </c>
      <c r="G19" s="420">
        <v>438.05250305884101</v>
      </c>
      <c r="H19" s="419">
        <v>1606.1925112157503</v>
      </c>
      <c r="I19" s="420">
        <v>1603.01298321575</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15010.385722446999</v>
      </c>
      <c r="F21" s="414">
        <v>14.25760722098137</v>
      </c>
      <c r="G21" s="428">
        <v>214.01218386607599</v>
      </c>
      <c r="H21" s="414">
        <v>784.71134084227856</v>
      </c>
      <c r="I21" s="429">
        <v>33.041924175612301</v>
      </c>
      <c r="J21" s="416" t="s">
        <v>391</v>
      </c>
      <c r="M21" s="354"/>
    </row>
    <row r="22" spans="2:13" ht="18" customHeight="1" x14ac:dyDescent="0.2">
      <c r="B22" s="288" t="s">
        <v>317</v>
      </c>
      <c r="C22" s="289"/>
      <c r="D22" s="290"/>
      <c r="E22" s="420">
        <v>15010.385722446999</v>
      </c>
      <c r="F22" s="419">
        <v>14.25760722098137</v>
      </c>
      <c r="G22" s="420">
        <v>214.01218386607599</v>
      </c>
      <c r="H22" s="419">
        <v>784.71134084227856</v>
      </c>
      <c r="I22" s="420">
        <v>33.041924175612301</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37184.080122616891</v>
      </c>
      <c r="F27" s="441">
        <v>20.412851907428518</v>
      </c>
      <c r="G27" s="446">
        <v>759.03312085693506</v>
      </c>
      <c r="H27" s="441">
        <v>2783.1214431420949</v>
      </c>
      <c r="I27" s="445">
        <v>1636.0549073913623</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ECM-1898536736-194062</_dlc_DocId>
    <_dlc_DocIdUrl xmlns="58a6f171-52cb-4404-b47d-af1c8daf8fd1">
      <Url>https://ministryforenvironment.sharepoint.com/sites/ECM-EM-ER/_layouts/15/DocIdRedir.aspx?ID=ECM-1898536736-194062</Url>
      <Description>ECM-1898536736-194062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CBC49EBB-B672-4EFC-84ED-1EAA1CA31215}"/>
</file>

<file path=customXml/itemProps4.xml><?xml version="1.0" encoding="utf-8"?>
<ds:datastoreItem xmlns:ds="http://schemas.openxmlformats.org/officeDocument/2006/customXml" ds:itemID="{2368DBD0-1479-43AB-88E4-98A8CE9B73C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2024-10-31T23:59:45Z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2024-10-31T23:59:44Z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54ec0ead-419a-479c-b254-b8210bb6b340</vt:lpwstr>
  </property>
  <property fmtid="{D5CDD505-2E9C-101B-9397-08002B2CF9AE}" pid="12" name="MSIP_Label_52dda6cc-d61d-4fd2-bf18-9b3017d931cc_ContentBits">
    <vt:lpwstr>0</vt:lpwstr>
  </property>
  <property fmtid="{D5CDD505-2E9C-101B-9397-08002B2CF9AE}" pid="13" name="_dlc_DocIdItemGuid">
    <vt:lpwstr>0c770865-468e-46b8-ae4d-a4e72cd4bcbe</vt:lpwstr>
  </property>
</Properties>
</file>