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68349721-E33E-4931-AE58-5FDF4F4A80E3}" xr6:coauthVersionLast="47" xr6:coauthVersionMax="47" xr10:uidLastSave="{00000000-0000-0000-0000-000000000000}"/>
  <bookViews>
    <workbookView xWindow="-120" yWindow="-120" windowWidth="29040" windowHeight="15840" activeTab="1"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<sst xmlns="http://schemas.openxmlformats.org/spreadsheetml/2006/main" count="15566" uniqueCount="2721">
  <si>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</si>
  <si>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</si>
  <si>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</si>
  <si>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</si>
  <si>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</si>
  <si>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</si>
  <si>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</si>
  <si>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</si>
  <si>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</si>
  <si>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</si>
  <si>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</si>
  <si>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</si>
  <si>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</si>
  <si>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</si>
  <si>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</si>
  <si>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</si>
  <si>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</si>
  <si>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</si>
  <si>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</si>
  <si>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</si>
  <si>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</si>
  <si>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</si>
  <si>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</si>
  <si>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</si>
  <si>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</si>
  <si>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</si>
  <si>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</si>
  <si>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</si>
  <si>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</si>
  <si>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</si>
  <si>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</si>
  <si>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</si>
  <si>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</si>
  <si>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</si>
  <si>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</si>
  <si>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</si>
  <si>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</si>
  <si>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</si>
  <si>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</si>
  <si>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</si>
  <si>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</si>
  <si>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</si>
  <si>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</si>
  <si>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</si>
  <si>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</si>
  <si>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</si>
  <si>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</si>
  <si>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</si>
  <si>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</si>
  <si>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</si>
  <si>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</si>
  <si>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</si>
  <si>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</si>
  <si>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</si>
  <si>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</si>
  <si>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</si>
  <si>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</si>
  <si>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</si>
  <si>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</si>
  <si>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</si>
  <si>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</si>
  <si>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2007</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</si>
  <si>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</si>
  <si>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</si>
  <si>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</si>
  <si>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</si>
  <si>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</si>
  <si>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</si>
  <si>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</si>
  <si>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</si>
  <si>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</si>
  <si>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</si>
  <si>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</si>
  <si>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</si>
  <si>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</si>
  <si>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</si>
  <si>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</si>
  <si>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</si>
  <si>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</si>
  <si>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</si>
  <si>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</si>
  <si>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</si>
  <si>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</si>
  <si>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</si>
  <si>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</si>
  <si>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</si>
  <si>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</si>
  <si>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</si>
  <si>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</si>
  <si>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</si>
  <si>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</si>
  <si>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</si>
  <si>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</si>
  <si>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</si>
  <si>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</si>
  <si>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</si>
  <si>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</si>
  <si>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</si>
  <si>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</si>
  <si>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</si>
  <si>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</si>
  <si>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</si>
  <si>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</si>
  <si>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</si>
  <si>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</si>
  <si>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</si>
  <si>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</si>
  <si>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</si>
  <si>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</si>
  <si>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</si>
  <si>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</si>
  <si>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</si>
  <si>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</si>
  <si>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</si>
  <si>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</si>
  <si>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</si>
  <si>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</si>
  <si>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</si>
  <si>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</si>
  <si>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</si>
  <si>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</si>
  <si>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</si>
  <si>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</si>
  <si>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</si>
  <si>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</si>
  <si>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</si>
  <si>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</si>
  <si>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</si>
  <si>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</si>
  <si>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</si>
  <si>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</si>
  <si>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</si>
  <si>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</si>
  <si>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</si>
  <si>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</si>
  <si>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</si>
  <si>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</si>
  <si>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</si>
  <si>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</si>
  <si>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</si>
  <si>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</si>
  <si>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</si>
  <si>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</si>
  <si>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</si>
  <si>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</si>
  <si>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</si>
  <si>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</si>
  <si>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</si>
  <si>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</si>
  <si>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</si>
  <si>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</si>
  <si>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</si>
  <si>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</si>
  <si>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</si>
  <si>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</si>
  <si>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</si>
  <si>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</si>
  <si>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</si>
  <si>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</si>
  <si>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</si>
  <si>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</si>
  <si>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</si>
  <si>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</si>
  <si>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</si>
  <si>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</si>
  <si>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</si>
  <si>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</si>
  <si>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</si>
  <si>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</si>
  <si>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</si>
  <si>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</si>
  <si>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</si>
  <si>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</si>
  <si>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</si>
  <si>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</si>
  <si>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</si>
  <si>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</si>
  <si>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</si>
  <si>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</si>
  <si>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</si>
  <si>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</si>
  <si>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</si>
  <si>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</si>
  <si>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</si>
  <si>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</si>
  <si>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</si>
  <si>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</si>
  <si>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</si>
  <si>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</si>
  <si>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</si>
  <si>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</si>
  <si>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</si>
  <si>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</si>
  <si>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</si>
  <si>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</si>
  <si>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</si>
  <si>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</si>
  <si>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</si>
  <si>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</si>
  <si>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</si>
  <si>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</si>
  <si>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</si>
  <si>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</si>
  <si>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</si>
  <si>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</si>
  <si>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</si>
  <si>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</si>
  <si>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</si>
  <si>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</si>
  <si>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</si>
  <si>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</si>
  <si>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</si>
  <si>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</si>
  <si>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</si>
  <si>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</si>
  <si>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</si>
  <si>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</si>
  <si>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</si>
  <si>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</si>
  <si>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</si>
  <si>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</si>
  <si>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</si>
  <si>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</si>
  <si>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</si>
  <si>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</si>
  <si>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</si>
  <si>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</si>
  <si>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</si>
  <si>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</si>
  <si>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</si>
  <si>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</si>
  <si>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</si>
  <si>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</si>
  <si>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</si>
  <si>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</si>
  <si>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</si>
  <si>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</si>
  <si>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</si>
  <si>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</si>
  <si>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</si>
  <si>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</si>
  <si>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</si>
  <si>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</si>
  <si>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</si>
  <si>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</si>
  <si>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</si>
  <si>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</si>
  <si>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</si>
  <si>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</si>
  <si>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</si>
  <si>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</si>
  <si>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</si>
  <si>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</si>
  <si>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</si>
  <si>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</si>
  <si>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</si>
  <si>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</si>
  <si>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</si>
  <si>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</si>
  <si>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</si>
  <si>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</si>
  <si>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</si>
  <si>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</si>
  <si>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</si>
  <si>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</si>
  <si>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</si>
  <si>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</si>
  <si>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</si>
  <si>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</si>
  <si>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</si>
  <si>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</si>
  <si>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</si>
  <si>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</si>
  <si>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</si>
  <si>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</si>
  <si>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</si>
  <si>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</si>
  <si>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</si>
  <si>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</si>
  <si>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</si>
  <si>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</si>
  <si>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</si>
  <si>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</si>
  <si>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</si>
  <si>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</si>
  <si>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</si>
  <si>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</si>
  <si>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</si>
  <si>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</si>
  <si>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</si>
  <si>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</si>
  <si>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</si>
  <si>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</si>
  <si>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</si>
  <si>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</si>
  <si>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</si>
  <si>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</si>
  <si>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</si>
  <si>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</si>
  <si>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</si>
  <si>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</si>
  <si>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</si>
  <si>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</si>
  <si>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</si>
  <si>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</si>
  <si>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</si>
  <si>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</si>
  <si>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</si>
  <si>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</si>
  <si>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</si>
  <si>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</si>
  <si>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</si>
  <si>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</si>
  <si>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</si>
  <si>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</si>
  <si>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</si>
  <si>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</si>
  <si>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</si>
  <si>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</si>
  <si>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</si>
  <si>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</si>
  <si>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</si>
  <si>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</si>
  <si>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</si>
  <si>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</si>
  <si>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</si>
  <si>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</si>
  <si>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</si>
  <si>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</si>
  <si>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</si>
  <si>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</si>
  <si>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</si>
  <si>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</si>
  <si>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</si>
  <si>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</si>
  <si>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</si>
  <si>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</si>
  <si>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</si>
  <si>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</si>
  <si>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</si>
  <si>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</si>
  <si>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</si>
  <si>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</si>
  <si>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</si>
  <si>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</si>
  <si>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</si>
  <si>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</si>
  <si>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</si>
  <si>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</si>
  <si>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</si>
  <si>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</si>
  <si>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</si>
  <si>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</si>
  <si>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</si>
  <si>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</si>
  <si>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</si>
  <si>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</si>
  <si>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</si>
  <si>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</si>
  <si>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</si>
  <si>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</si>
  <si>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</si>
  <si>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</si>
  <si>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</si>
  <si>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</si>
  <si>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</si>
  <si>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</si>
  <si>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</si>
  <si>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</si>
  <si>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</si>
  <si>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</si>
  <si>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</si>
  <si>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</si>
  <si>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</si>
  <si>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</si>
  <si>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</si>
  <si>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</si>
  <si>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</si>
  <si>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</si>
  <si>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</si>
  <si>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</si>
  <si>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</si>
  <si>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</si>
  <si>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</si>
  <si>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</si>
  <si>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</si>
  <si>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</si>
  <si>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</si>
  <si>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</si>
  <si>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</si>
  <si>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</si>
  <si>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</si>
  <si>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</si>
  <si>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</si>
  <si>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</si>
  <si>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</si>
  <si>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</si>
  <si>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</si>
  <si>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</si>
  <si>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</si>
  <si>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</si>
  <si>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</si>
  <si>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</si>
  <si>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</si>
  <si>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</si>
  <si>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</si>
  <si>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</si>
  <si>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</si>
  <si>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</si>
  <si>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</si>
  <si>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</si>
  <si>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</si>
  <si>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</si>
  <si>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</si>
  <si>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</si>
  <si>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</si>
  <si>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</si>
  <si>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</si>
  <si>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</si>
  <si>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</si>
  <si>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</si>
  <si>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</si>
  <si>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</si>
  <si>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</si>
  <si>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</si>
  <si>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</si>
  <si>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</si>
  <si>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</si>
  <si>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</si>
  <si>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</si>
  <si>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</si>
  <si>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</si>
  <si>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</si>
  <si>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</si>
  <si>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</si>
  <si>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</si>
  <si>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</si>
  <si>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</si>
  <si>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</si>
  <si>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</si>
  <si>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</si>
  <si>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</si>
  <si>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</si>
  <si>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</si>
  <si>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</si>
  <si>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</si>
  <si>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</si>
  <si>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</si>
  <si>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</si>
  <si>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</si>
  <si>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</si>
  <si>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</si>
  <si>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</si>
  <si>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</si>
  <si>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</si>
  <si>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</si>
  <si>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</si>
  <si>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</si>
  <si>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</si>
  <si>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</si>
  <si>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</si>
  <si>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</si>
  <si>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</si>
  <si>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</si>
  <si>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</si>
  <si>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</si>
  <si>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</si>
  <si>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</si>
  <si>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</si>
  <si>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</si>
  <si>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</si>
  <si>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</si>
  <si>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</si>
  <si>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</si>
  <si>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</si>
  <si>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</si>
  <si>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</si>
  <si>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</si>
  <si>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</si>
  <si>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</si>
  <si>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</si>
  <si>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</si>
  <si>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</si>
  <si>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</si>
  <si>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</si>
  <si>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</si>
  <si>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</si>
  <si>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</si>
  <si>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</si>
  <si>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</si>
  <si>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</si>
  <si>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</si>
  <si>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</si>
  <si>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</si>
  <si>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</si>
  <si>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</si>
  <si>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</si>
  <si>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</si>
  <si>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</si>
  <si>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</si>
  <si>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</si>
  <si>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</si>
  <si>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</si>
  <si>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</si>
  <si>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</si>
  <si>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</si>
  <si>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</si>
  <si>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</si>
  <si>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</si>
  <si>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</si>
  <si>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</si>
  <si>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</si>
  <si>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</si>
  <si>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</si>
  <si>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</si>
  <si>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</si>
  <si>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</si>
  <si>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</si>
  <si>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</si>
  <si>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</si>
  <si>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</si>
  <si>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</si>
  <si>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</si>
  <si>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</si>
  <si>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</si>
  <si>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</si>
  <si>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</si>
  <si>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</si>
  <si>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</si>
  <si>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</si>
  <si>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</si>
  <si>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</si>
  <si>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</si>
  <si>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</si>
  <si>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</si>
  <si>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</si>
  <si>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</si>
  <si>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</si>
  <si>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</si>
  <si>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</si>
  <si>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</si>
  <si>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</si>
  <si>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</si>
  <si>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</si>
  <si>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</si>
  <si>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</si>
  <si>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</si>
  <si>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</si>
  <si>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</si>
  <si>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</si>
  <si>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</si>
  <si>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</si>
  <si>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</si>
  <si>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</si>
  <si>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</si>
  <si>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</si>
  <si>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</si>
  <si>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</si>
  <si>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</si>
  <si>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</si>
  <si>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</si>
  <si>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</si>
  <si>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</si>
  <si>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</si>
  <si>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</si>
  <si>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</si>
  <si>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</si>
  <si>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</si>
  <si>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</si>
  <si>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</si>
  <si>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</si>
  <si>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</si>
  <si>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</si>
  <si>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</si>
  <si>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</si>
  <si>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</si>
  <si>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</si>
  <si>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</si>
  <si>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</si>
  <si>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</si>
  <si>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</si>
  <si>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</si>
  <si>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</si>
  <si>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</si>
  <si>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</si>
  <si>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</si>
  <si>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</si>
  <si>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</si>
  <si>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</si>
  <si>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</si>
  <si>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</si>
  <si>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</si>
  <si>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</si>
  <si>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</si>
  <si>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</si>
  <si>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</si>
  <si>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</si>
  <si>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</si>
  <si>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</si>
  <si>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</si>
  <si>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</si>
  <si>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</si>
  <si>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</si>
  <si>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</si>
  <si>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</si>
  <si>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</si>
  <si>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</si>
  <si>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</si>
  <si>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</si>
  <si>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</si>
  <si>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</si>
  <si>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</si>
  <si>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</si>
  <si>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</si>
  <si>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</si>
  <si>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</si>
  <si>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</si>
  <si>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</si>
  <si>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</si>
  <si>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</si>
  <si>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</si>
  <si>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</si>
  <si>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</si>
  <si>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</si>
  <si>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</si>
  <si>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</si>
  <si>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</si>
  <si>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</si>
  <si>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</si>
  <si>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</si>
  <si>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</si>
  <si>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</si>
  <si>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</si>
  <si>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</si>
  <si>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</si>
  <si>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</si>
  <si>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</si>
  <si>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</si>
  <si>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</si>
  <si>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</si>
  <si>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</si>
  <si>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</si>
  <si>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</si>
  <si>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</si>
  <si>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</si>
  <si>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</si>
  <si>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</si>
  <si>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</si>
  <si>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</si>
  <si>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</si>
  <si>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</si>
  <si>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</si>
  <si>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</si>
  <si>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</si>
  <si>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</si>
  <si>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</si>
  <si>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</si>
  <si>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</si>
  <si>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</si>
  <si>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</si>
  <si>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</si>
  <si>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</si>
  <si>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</si>
  <si>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</si>
  <si>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</si>
  <si>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</si>
  <si>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</si>
  <si>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</si>
  <si>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</si>
  <si>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</si>
  <si>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</si>
  <si>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</si>
  <si>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</si>
  <si>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</si>
  <si>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</si>
  <si>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</si>
  <si>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</si>
  <si>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</si>
  <si>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</si>
  <si>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</si>
  <si>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</si>
  <si>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</si>
  <si>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</si>
  <si>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</si>
  <si>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</si>
  <si>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</si>
  <si>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</si>
  <si>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</si>
  <si>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</si>
  <si>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</si>
  <si>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</si>
  <si>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</si>
  <si>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</si>
  <si>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</si>
  <si>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</si>
  <si>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</si>
  <si>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</si>
  <si>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</si>
  <si>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</si>
  <si>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</si>
  <si>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</si>
  <si>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</si>
  <si>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</si>
  <si>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</si>
  <si>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</si>
  <si>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</si>
  <si>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</si>
  <si>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</si>
  <si>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</si>
  <si>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</si>
  <si>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</si>
  <si>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</si>
  <si>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</si>
  <si>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</si>
  <si>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</si>
  <si>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</si>
  <si>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</si>
  <si>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</si>
  <si>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</si>
  <si>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</si>
  <si>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</si>
  <si>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</si>
  <si>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</si>
  <si>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</si>
  <si>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</si>
  <si>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</si>
  <si>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</si>
  <si>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</si>
  <si>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</si>
  <si>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</si>
  <si>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</si>
  <si>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</si>
  <si>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</si>
  <si>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</si>
  <si>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</si>
  <si>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</si>
  <si>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</si>
  <si>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</si>
  <si>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</si>
  <si>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</si>
  <si>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</si>
  <si>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</si>
  <si>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</si>
  <si>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</si>
  <si>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</si>
  <si>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</si>
  <si>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</si>
  <si>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</si>
  <si>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</si>
  <si>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</si>
  <si>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</si>
  <si>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</si>
  <si>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</si>
  <si>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</si>
  <si>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</si>
  <si>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</si>
  <si>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</si>
  <si>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</si>
  <si>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</si>
  <si>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</si>
  <si>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</si>
  <si>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</si>
  <si>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</si>
  <si>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</si>
  <si>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</si>
  <si>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</si>
  <si>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</si>
  <si>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</si>
  <si>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</si>
  <si>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</si>
  <si>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</si>
  <si>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</si>
  <si>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</si>
  <si>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</si>
  <si>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</si>
  <si>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</si>
  <si>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</si>
  <si>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</si>
  <si>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</si>
  <si>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</si>
  <si>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</si>
  <si>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</si>
  <si>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</si>
  <si>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</si>
  <si>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</si>
  <si>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</si>
  <si>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</si>
  <si>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</si>
  <si>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</si>
  <si>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</si>
  <si>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</si>
  <si>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</si>
  <si>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</si>
  <si>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</si>
  <si>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</si>
  <si>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</si>
  <si>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</si>
  <si>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</si>
  <si>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</si>
  <si>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</si>
  <si>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</si>
  <si>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</si>
  <si>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</si>
  <si>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</si>
  <si>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</si>
  <si>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</si>
  <si>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</si>
  <si>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</si>
  <si>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</si>
  <si>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</si>
  <si>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</si>
  <si>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</si>
  <si>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</si>
  <si>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</si>
  <si>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</si>
  <si>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</si>
  <si>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</si>
  <si>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</si>
  <si>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</si>
  <si>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</si>
  <si>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</si>
  <si>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</si>
  <si>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</si>
  <si>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</si>
  <si>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</si>
  <si>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</si>
  <si>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</si>
  <si>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</si>
  <si>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</si>
  <si>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</si>
  <si>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</si>
  <si>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</si>
  <si>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</si>
  <si>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</si>
  <si>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</si>
  <si>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</si>
  <si>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</si>
  <si>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</si>
  <si>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</si>
  <si>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</si>
  <si>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</si>
  <si>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</si>
  <si>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</si>
  <si>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</si>
  <si>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</si>
  <si>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</si>
  <si>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</si>
  <si>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</si>
  <si>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</si>
  <si>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</si>
  <si>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</si>
  <si>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</si>
  <si>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</si>
  <si>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</si>
  <si>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</si>
  <si>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</si>
  <si>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</si>
  <si>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</si>
  <si>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</si>
  <si>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</si>
  <si>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</si>
  <si>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</si>
  <si>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</si>
  <si>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</si>
  <si>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</si>
  <si>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</si>
  <si>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</si>
  <si>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</si>
  <si>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</si>
  <si>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</si>
  <si>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</si>
  <si>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</si>
  <si>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</si>
  <si>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</si>
  <si>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</si>
  <si>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</si>
  <si>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</si>
  <si>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</si>
  <si>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</si>
  <si>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</si>
  <si>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</si>
  <si>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</si>
  <si>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</si>
  <si>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</si>
  <si>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</si>
  <si>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</si>
  <si>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</si>
  <si>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</si>
  <si>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</si>
  <si>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</si>
  <si>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</si>
  <si>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</si>
  <si>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</si>
  <si>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</si>
  <si>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</si>
  <si>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</si>
  <si>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</si>
  <si>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</si>
  <si>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</si>
  <si>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</si>
  <si>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</si>
  <si>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</si>
  <si>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</si>
  <si>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</si>
  <si>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</si>
  <si>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</si>
  <si>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</si>
  <si>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</si>
  <si>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</si>
  <si>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</si>
  <si>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</si>
  <si>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</si>
  <si>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</si>
  <si>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</si>
  <si>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</si>
  <si>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</si>
  <si>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</si>
  <si>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</si>
  <si>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</si>
  <si>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</si>
  <si>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</si>
  <si>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</si>
  <si>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</si>
  <si>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</si>
  <si>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</si>
  <si>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</si>
  <si>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</si>
  <si>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</si>
  <si>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</si>
  <si>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</si>
  <si>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</si>
  <si>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</si>
  <si>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</si>
  <si>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</si>
  <si>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</si>
  <si>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</si>
  <si>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</si>
  <si>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</si>
  <si>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</si>
  <si>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</si>
  <si>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</si>
  <si>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</si>
  <si>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</si>
  <si>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</si>
  <si>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</si>
  <si>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</si>
  <si>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</si>
  <si>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</si>
  <si>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</si>
  <si>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</si>
  <si>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</si>
  <si>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</si>
  <si>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</si>
  <si>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</si>
  <si>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</si>
  <si>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</si>
  <si>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</si>
  <si>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</si>
  <si>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</si>
  <si>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</si>
  <si>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</si>
  <si>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</si>
  <si>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</si>
  <si>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</si>
  <si>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</si>
  <si>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</si>
  <si>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</si>
  <si>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</si>
  <si>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</si>
  <si>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</si>
  <si>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</si>
  <si>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</si>
  <si>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</si>
  <si>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</si>
  <si>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</si>
  <si>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</si>
  <si>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</si>
  <si>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</si>
  <si>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</si>
  <si>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</si>
  <si>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</si>
  <si>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</si>
  <si>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</si>
  <si>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</si>
  <si>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</si>
  <si>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</si>
  <si>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</si>
  <si>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</si>
  <si>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</si>
  <si>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</si>
  <si>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</si>
  <si>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</si>
  <si>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</si>
  <si>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</si>
  <si>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</si>
  <si>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</si>
  <si>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</si>
  <si>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</si>
  <si>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</si>
  <si>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</si>
  <si>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</si>
  <si>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</si>
  <si>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</si>
  <si>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</si>
  <si>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</si>
  <si>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</si>
  <si>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</si>
  <si>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</si>
  <si>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</si>
  <si>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</si>
  <si>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</si>
  <si>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</si>
  <si>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</si>
  <si>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</si>
  <si>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</si>
  <si>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</si>
  <si>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</si>
  <si>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</si>
  <si>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</si>
  <si>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</si>
  <si>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</si>
  <si>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</si>
  <si>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</si>
  <si>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</si>
  <si>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</si>
  <si>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</si>
  <si>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</si>
  <si>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</si>
  <si>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</si>
  <si>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</si>
  <si>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</si>
  <si>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</si>
  <si>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</si>
  <si>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</si>
  <si>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</si>
  <si>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</si>
  <si>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</si>
  <si>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</si>
  <si>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</si>
  <si>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</si>
  <si>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</si>
  <si>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</si>
  <si>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</si>
  <si>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</si>
  <si>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</si>
  <si>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</si>
  <si>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</si>
  <si>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</si>
  <si>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</si>
  <si>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</si>
  <si>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</si>
  <si>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</si>
  <si>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</si>
  <si>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</si>
  <si>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</si>
  <si>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</si>
  <si>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</si>
  <si>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</si>
  <si>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</si>
  <si>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</si>
  <si>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</si>
  <si>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</si>
  <si>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</si>
  <si>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</si>
  <si>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</si>
  <si>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</si>
  <si>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</si>
  <si>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</si>
  <si>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</si>
  <si>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</si>
  <si>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</si>
  <si>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</si>
  <si>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</si>
  <si>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</si>
  <si>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</si>
  <si>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</si>
  <si>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</si>
  <si>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</si>
  <si>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</si>
  <si>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</si>
  <si>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</si>
  <si>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</si>
  <si>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</si>
  <si>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</si>
  <si>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</si>
  <si>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</si>
  <si>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</si>
  <si>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</si>
  <si>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</si>
  <si>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</si>
  <si>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</si>
  <si>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</si>
  <si>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</si>
  <si>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</si>
  <si>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</si>
  <si>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</si>
  <si>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</si>
  <si>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</si>
  <si>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</si>
  <si>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</si>
  <si>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</si>
  <si>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</si>
  <si>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</si>
  <si>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</si>
  <si>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</si>
  <si>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</si>
  <si>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</si>
  <si>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</si>
  <si>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</si>
  <si>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</si>
  <si>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</si>
  <si>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</si>
  <si>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</si>
  <si>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</si>
  <si>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</si>
  <si>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</si>
  <si>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</si>
  <si>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</si>
  <si>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</si>
  <si>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</si>
  <si>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</si>
  <si>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</si>
  <si>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</si>
  <si>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</si>
  <si>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</si>
  <si>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</si>
  <si>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</si>
  <si>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</si>
  <si>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</si>
  <si>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</si>
  <si>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</si>
  <si>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</si>
  <si>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</si>
  <si>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</si>
  <si>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</si>
  <si>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</si>
  <si>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</si>
  <si>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</si>
  <si>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</si>
  <si>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</si>
  <si>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</si>
  <si>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</si>
  <si>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</si>
  <si>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</si>
  <si>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</si>
  <si>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</si>
  <si>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</si>
  <si>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</si>
  <si>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</si>
  <si>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</si>
  <si>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</si>
  <si>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</si>
  <si>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</si>
  <si>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</si>
  <si>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</si>
  <si>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</si>
  <si>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</si>
  <si>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</si>
  <si>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</si>
  <si>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</si>
  <si>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</si>
  <si>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</si>
  <si>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</si>
  <si>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</si>
  <si>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</si>
  <si>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</si>
  <si>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</si>
  <si>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</si>
  <si>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</si>
  <si>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</si>
  <si>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</si>
  <si>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</si>
  <si>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</si>
  <si>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</si>
  <si>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</si>
  <si>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</si>
  <si>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</si>
  <si>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</si>
  <si>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</si>
  <si>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</si>
  <si>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</si>
  <si>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</si>
  <si>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</si>
  <si>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</si>
  <si>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</si>
  <si>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</si>
  <si>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</si>
  <si>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</si>
  <si>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</si>
  <si>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</si>
  <si>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</si>
  <si>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</si>
  <si>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</si>
  <si>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</si>
  <si>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</si>
  <si>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</si>
  <si>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</si>
  <si>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</si>
  <si>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</si>
  <si>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</si>
  <si>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</si>
  <si>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</si>
  <si>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</si>
  <si>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</si>
  <si>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</si>
  <si>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</si>
  <si>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</si>
  <si>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</si>
  <si>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</si>
  <si>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</si>
  <si>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</si>
  <si>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</si>
  <si>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</si>
  <si>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</si>
  <si>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</si>
  <si>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</si>
  <si>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</si>
  <si>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</si>
  <si>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</si>
  <si>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</si>
  <si>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</si>
  <si>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</si>
  <si>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</si>
  <si>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</si>
  <si>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</si>
  <si>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</si>
  <si>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</si>
  <si>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</si>
  <si>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</si>
  <si>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</si>
  <si>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</si>
  <si>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</si>
  <si>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</si>
  <si>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</si>
  <si>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</si>
  <si>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</si>
  <si>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</si>
  <si>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</si>
  <si>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</si>
  <si>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</si>
  <si>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</si>
  <si>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</si>
  <si>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</si>
  <si>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</si>
  <si>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</si>
  <si>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</si>
  <si>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</si>
  <si>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</si>
  <si>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</si>
  <si>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</si>
  <si>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</si>
  <si>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</si>
  <si>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</si>
  <si>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</si>
  <si>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</si>
  <si>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</si>
  <si>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</si>
  <si>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</si>
  <si>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</si>
  <si>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</si>
  <si>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</si>
  <si>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</si>
  <si>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</si>
  <si>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</si>
  <si>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</si>
  <si>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</si>
  <si>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</si>
  <si>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</si>
  <si>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</si>
  <si>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</si>
  <si>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</si>
  <si>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</si>
  <si>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</si>
  <si>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</si>
  <si>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</si>
  <si>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</si>
  <si>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</si>
  <si>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</si>
  <si>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</si>
  <si>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</si>
  <si>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</si>
  <si>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</si>
  <si>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</si>
  <si>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</si>
  <si>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</si>
  <si>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</si>
  <si>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</si>
  <si>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</si>
  <si>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</si>
  <si>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</si>
  <si>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</si>
  <si>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</si>
  <si>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</si>
  <si>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</si>
  <si>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</si>
  <si>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</si>
  <si>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</si>
  <si>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</si>
  <si>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</si>
  <si>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</si>
  <si>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</si>
  <si>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</si>
  <si>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</si>
  <si>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</si>
  <si>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</si>
  <si>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</si>
  <si>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</si>
  <si>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</si>
  <si>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</si>
  <si>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</si>
  <si>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</si>
  <si>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</si>
  <si>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</si>
  <si>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</si>
  <si>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</si>
  <si>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</si>
  <si>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</si>
  <si>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</si>
  <si>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</si>
  <si>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</si>
  <si>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</si>
  <si>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</si>
  <si>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</si>
  <si>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</si>
  <si>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</si>
  <si>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</si>
  <si>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</si>
  <si>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</si>
  <si>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</si>
  <si>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</si>
  <si>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</si>
  <si>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</si>
  <si>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</si>
  <si>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</si>
  <si>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</si>
  <si>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</si>
  <si>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</si>
  <si>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</si>
  <si>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</si>
  <si>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</si>
  <si>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</si>
  <si>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</si>
  <si>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</si>
  <si>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</si>
  <si>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</si>
  <si>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</si>
  <si>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</si>
  <si>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</si>
  <si>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</si>
  <si>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</si>
  <si>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</si>
  <si>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</si>
  <si>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</si>
  <si>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</si>
  <si>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</si>
  <si>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</si>
  <si>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</si>
  <si>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</si>
  <si>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</si>
  <si>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</si>
  <si>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</si>
  <si>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</si>
  <si>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</si>
  <si>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</si>
  <si>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</si>
  <si>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</si>
  <si>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</si>
  <si>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</si>
  <si>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</si>
  <si>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</si>
  <si>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</si>
  <si>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</si>
  <si>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</si>
  <si>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</si>
  <si>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</si>
  <si>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</si>
  <si>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</si>
  <si>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</si>
  <si>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</si>
  <si>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</si>
  <si>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</si>
  <si>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</si>
  <si>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</si>
  <si>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</si>
  <si>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</si>
  <si>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</si>
  <si>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</si>
  <si>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</si>
  <si>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</si>
  <si>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</si>
  <si>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</si>
  <si>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</si>
  <si>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</si>
  <si>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</si>
  <si>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</si>
  <si>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</si>
  <si>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</si>
  <si>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</si>
  <si>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</si>
  <si>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</si>
  <si>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</si>
  <si>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</si>
  <si>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</si>
  <si>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</si>
  <si>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</si>
  <si>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</si>
  <si>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</si>
  <si>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</si>
  <si>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</si>
  <si>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</si>
  <si>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</si>
  <si>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</si>
  <si>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</si>
  <si>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</si>
  <si>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</si>
  <si>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</si>
  <si>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</si>
  <si>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</si>
  <si>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</si>
  <si>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</si>
  <si>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</si>
  <si>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</si>
  <si>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</si>
  <si>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</si>
  <si>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</si>
  <si>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</si>
  <si>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</si>
  <si>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</si>
  <si>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</si>
  <si>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</si>
  <si>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</si>
  <si>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</si>
  <si>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</si>
  <si>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</si>
  <si>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</si>
  <si>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</si>
  <si>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</si>
  <si>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</si>
  <si>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</si>
  <si>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</si>
  <si>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</si>
  <si>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</si>
  <si>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</si>
  <si>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</si>
  <si>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</si>
  <si>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</si>
  <si>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</si>
  <si>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</si>
  <si>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</si>
  <si>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</si>
  <si>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</si>
  <si>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</si>
  <si>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</si>
  <si>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</si>
  <si>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</si>
  <si>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</si>
  <si>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</si>
  <si>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</si>
  <si>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</si>
  <si>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</si>
  <si>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</si>
  <si>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</si>
  <si>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</si>
  <si>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</si>
  <si>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</si>
  <si>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</si>
  <si>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</si>
  <si>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</si>
  <si>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</si>
  <si>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</si>
  <si>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</si>
  <si>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</si>
  <si>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</si>
  <si>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</si>
  <si>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</si>
  <si>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</si>
  <si>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</si>
  <si>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</si>
  <si>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</si>
  <si>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</si>
  <si>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</si>
  <si>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</si>
  <si>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</si>
  <si>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</si>
  <si>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</si>
  <si>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</si>
  <si>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</si>
  <si>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</si>
  <si>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</si>
  <si>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</si>
  <si>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</si>
  <si>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</si>
  <si>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</si>
  <si>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</si>
  <si>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</si>
  <si>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</si>
  <si>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</si>
  <si>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</si>
  <si>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</si>
  <si>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</si>
  <si>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</si>
  <si>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</si>
  <si>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</si>
  <si>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</si>
  <si>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</si>
  <si>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</si>
  <si>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</si>
  <si>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</si>
  <si>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</si>
  <si>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</si>
  <si>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</si>
  <si>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</si>
  <si>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</si>
  <si>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</si>
  <si>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</si>
  <si>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</si>
  <si>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</si>
  <si>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</si>
  <si>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</si>
  <si>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</si>
  <si>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</si>
  <si>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</si>
  <si>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</si>
  <si>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</si>
  <si>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</si>
  <si>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</si>
  <si>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</si>
  <si>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</si>
  <si>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</si>
  <si>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</si>
  <si>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</si>
  <si>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</si>
  <si>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</si>
  <si>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</si>
  <si>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</si>
  <si>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</si>
  <si>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</si>
  <si>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</si>
  <si>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</si>
  <si>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</si>
  <si>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</si>
  <si>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</si>
  <si>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</si>
  <si>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</si>
  <si>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</si>
  <si>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</si>
  <si>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</si>
  <si>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</si>
  <si>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</si>
  <si>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</si>
  <si>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</si>
  <si>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</si>
  <si>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</si>
  <si>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</si>
  <si>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</si>
  <si>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</si>
  <si>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</si>
  <si>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</si>
  <si>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</si>
  <si>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</si>
  <si>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</si>
  <si>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</si>
  <si>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</si>
  <si>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</si>
  <si>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</si>
  <si>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</si>
  <si>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</si>
  <si>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</si>
  <si>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</si>
  <si>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</si>
  <si>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</si>
  <si>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</si>
  <si>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</si>
  <si>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</si>
  <si>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</si>
  <si>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</si>
  <si>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</si>
  <si>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</si>
  <si>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</si>
  <si>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</si>
  <si>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</si>
  <si>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</si>
  <si>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</si>
  <si>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</si>
  <si>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</si>
  <si>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</si>
  <si>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</si>
  <si>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</si>
  <si>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</si>
  <si>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</si>
  <si>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</si>
  <si>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</si>
  <si>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</si>
  <si>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</si>
  <si>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</si>
  <si>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</si>
  <si>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</si>
  <si>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</si>
  <si>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</si>
  <si>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</si>
  <si>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</si>
  <si>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</si>
  <si>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</si>
  <si>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</si>
  <si>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</si>
  <si>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</si>
  <si>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</si>
  <si>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</si>
  <si>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</si>
  <si>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</si>
  <si>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</si>
  <si>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</si>
  <si>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</si>
  <si>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</si>
  <si>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</si>
  <si>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</si>
  <si>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</si>
  <si>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</si>
  <si>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</si>
  <si>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</si>
  <si>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</si>
  <si>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</si>
  <si>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</si>
  <si>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</si>
  <si>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</si>
  <si>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</si>
  <si>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</si>
  <si>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</si>
  <si>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</si>
  <si>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</si>
  <si>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</si>
  <si>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</si>
  <si>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</si>
  <si>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</si>
  <si>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</si>
  <si>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</si>
  <si>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</si>
  <si>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</si>
  <si>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</si>
  <si>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</si>
  <si>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</si>
  <si>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</si>
  <si>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</si>
  <si>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</si>
  <si>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</si>
  <si>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</si>
  <si>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</si>
  <si>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</si>
  <si>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</si>
  <si>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</si>
  <si>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</si>
  <si>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</si>
  <si>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</si>
  <si>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</si>
  <si>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</si>
  <si>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</si>
  <si>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</si>
  <si>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</si>
  <si>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</si>
  <si>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</si>
  <si>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</si>
  <si>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</si>
  <si>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</si>
  <si>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</si>
  <si>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</si>
  <si>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</si>
  <si>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</si>
  <si>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</si>
  <si>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</si>
  <si>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</si>
  <si>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</si>
  <si>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</si>
  <si>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</si>
  <si>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</si>
  <si>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</si>
  <si>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</si>
  <si>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</si>
  <si>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</si>
  <si>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</si>
  <si>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</si>
  <si>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</si>
  <si>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</si>
  <si>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</si>
  <si>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</si>
  <si>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</si>
  <si>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</si>
  <si>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</si>
  <si>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</si>
  <si>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</si>
  <si>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</si>
  <si>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</si>
  <si>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</si>
  <si>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</si>
  <si>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</si>
  <si>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</si>
  <si>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</si>
  <si>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</si>
  <si>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</si>
  <si>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</si>
  <si>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</si>
  <si>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</si>
  <si>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</si>
  <si>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</si>
  <si>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</si>
  <si>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</si>
  <si>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</si>
  <si>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</si>
  <si>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</si>
  <si>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</si>
  <si>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</si>
  <si>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</si>
  <si>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</si>
  <si>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</si>
  <si>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</si>
  <si>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</si>
  <si>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</si>
  <si>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</si>
  <si>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</si>
  <si>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</si>
  <si>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</si>
  <si>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</si>
  <si>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</si>
  <si>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</si>
  <si>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</si>
  <si>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</si>
  <si>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</si>
  <si>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</si>
  <si>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</si>
  <si>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</si>
  <si>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</si>
  <si>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</si>
  <si>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</si>
  <si>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</si>
  <si>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</si>
  <si>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</si>
  <si>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</si>
  <si>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</si>
  <si>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</si>
  <si>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</si>
  <si>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</si>
  <si>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</si>
  <si>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</si>
  <si>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</si>
  <si>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</si>
  <si>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</si>
  <si>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</si>
  <si>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</si>
  <si>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</si>
  <si>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</si>
  <si>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</si>
  <si>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</si>
  <si>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</si>
  <si>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</si>
  <si>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</si>
  <si>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</si>
  <si>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</si>
  <si>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</si>
  <si>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</si>
  <si>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</si>
  <si>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</si>
  <si>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</si>
  <si>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</si>
  <si>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</si>
  <si>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</si>
  <si>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</si>
  <si>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</si>
  <si>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</si>
  <si>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</si>
  <si>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</si>
  <si>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</si>
  <si>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</si>
  <si>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</si>
  <si>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</si>
  <si>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</si>
  <si>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</si>
  <si>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</si>
  <si>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</si>
  <si>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</si>
  <si>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</si>
  <si>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</si>
  <si>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</si>
  <si>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</si>
  <si>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</si>
  <si>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</si>
  <si>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</si>
  <si>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</si>
  <si>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</si>
  <si>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</si>
  <si>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</si>
  <si>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</si>
  <si>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</si>
  <si>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</si>
  <si>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</si>
  <si>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</si>
  <si>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</si>
  <si>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</si>
  <si>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</si>
  <si>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</si>
  <si>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</si>
  <si>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</si>
  <si>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</si>
  <si>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</si>
  <si>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</si>
  <si>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</si>
  <si>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</si>
  <si>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</si>
  <si>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</si>
  <si>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</si>
  <si>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</si>
  <si>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</si>
  <si>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</si>
  <si>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</si>
  <si>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</si>
  <si>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</si>
  <si>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</si>
  <si>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</si>
  <si>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</si>
  <si>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</si>
  <si>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</si>
  <si>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</si>
  <si>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</si>
  <si>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</si>
  <si>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</si>
  <si>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</si>
  <si>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</si>
  <si>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</si>
  <si>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</si>
  <si>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</si>
  <si>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</si>
  <si>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</si>
  <si>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</si>
  <si>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</si>
  <si>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</si>
  <si>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</si>
  <si>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</si>
  <si>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</si>
  <si>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</si>
  <si>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</si>
  <si>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</si>
  <si>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</si>
  <si>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</si>
  <si>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</si>
  <si>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</si>
  <si>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</si>
  <si>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</si>
  <si>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</si>
  <si>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</si>
  <si>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</si>
  <si>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</si>
  <si>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</si>
  <si>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</si>
  <si>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</si>
  <si>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</si>
  <si>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</si>
  <si>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</si>
  <si>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</si>
  <si>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</si>
  <si>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</si>
  <si>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</si>
  <si>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</si>
  <si>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</si>
  <si>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</si>
  <si>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</si>
  <si>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</si>
  <si>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</si>
  <si>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</si>
  <si>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</si>
  <si>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</si>
  <si>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</si>
  <si>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</si>
  <si>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</si>
  <si>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</si>
  <si>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</si>
  <si>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</si>
  <si>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</si>
  <si>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</si>
  <si>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</si>
  <si>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</si>
  <si>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</si>
  <si>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</si>
  <si>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</si>
  <si>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</si>
  <si>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</si>
  <si>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</si>
  <si>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</si>
  <si>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</si>
  <si>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</si>
  <si>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</si>
  <si>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</si>
  <si>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</si>
  <si>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</si>
  <si>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</si>
  <si>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</si>
  <si>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</si>
  <si>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</si>
  <si>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</si>
  <si>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</si>
  <si>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</si>
  <si>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</si>
  <si>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</si>
  <si>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</si>
  <si>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</si>
  <si>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</si>
  <si>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</si>
  <si>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</si>
  <si>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</si>
  <si>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</si>
  <si>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</si>
  <si>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</si>
  <si>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</si>
  <si>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</si>
  <si>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</si>
  <si>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</si>
  <si>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</si>
  <si>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</si>
  <si>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</si>
  <si>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</si>
  <si>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</si>
  <si>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</si>
  <si>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</si>
  <si>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</si>
  <si>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</si>
  <si>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</si>
  <si>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</si>
  <si>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</si>
  <si>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</si>
  <si>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</si>
  <si>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</si>
  <si>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</si>
  <si>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</si>
  <si>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</si>
  <si>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</si>
  <si>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</si>
  <si>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</si>
  <si>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</si>
  <si>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</si>
  <si>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</si>
  <si>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</si>
  <si>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</si>
  <si>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</si>
  <si>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</si>
  <si>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</si>
  <si>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</si>
  <si>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</si>
  <si>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</si>
  <si>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</si>
  <si>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</si>
  <si>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</si>
  <si>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</si>
  <si>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</si>
  <si>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</si>
  <si>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</si>
  <si>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</si>
  <si>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</si>
  <si>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</si>
  <si>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</si>
  <si>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</si>
  <si>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</si>
  <si>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</si>
  <si>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</si>
  <si>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</si>
  <si>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</si>
  <si>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</si>
  <si>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</si>
  <si>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</si>
  <si>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</si>
  <si>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</si>
  <si>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</si>
  <si>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</si>
  <si>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</si>
  <si>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</si>
  <si>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</si>
  <si>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</si>
  <si>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</si>
  <si>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</si>
  <si>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</si>
  <si>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</si>
  <si>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</si>
  <si>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</si>
  <si>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</si>
  <si>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</si>
  <si>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</si>
  <si>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</si>
  <si>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</si>
  <si>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</si>
  <si>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</si>
  <si>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</si>
  <si>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</si>
  <si>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</si>
  <si>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</si>
  <si>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</si>
  <si>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</si>
  <si>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</si>
  <si>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</si>
  <si>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</si>
  <si>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</si>
  <si>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</si>
  <si>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</si>
  <si>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</si>
  <si>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</si>
  <si>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</si>
  <si>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</si>
  <si>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</si>
  <si>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</si>
  <si>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</si>
  <si>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</si>
  <si>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</si>
  <si>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</si>
  <si>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</si>
  <si>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</si>
  <si>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</si>
  <si>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</si>
  <si>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</si>
  <si>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</si>
  <si>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</si>
  <si>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</si>
  <si>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</si>
  <si>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</si>
  <si>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</si>
  <si>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</si>
  <si>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</si>
  <si>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</si>
  <si>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</si>
  <si>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</si>
  <si>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</si>
  <si>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</si>
  <si>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</si>
  <si>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</si>
  <si>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</si>
  <si>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</si>
  <si>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</si>
  <si>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</si>
  <si>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</si>
  <si>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</si>
  <si>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</si>
  <si>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</si>
  <si>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</si>
  <si>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</si>
  <si>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</si>
  <si>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</si>
  <si>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</si>
  <si>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</si>
  <si>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</si>
  <si>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</si>
  <si>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</si>
  <si>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</si>
  <si>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</si>
  <si>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</si>
  <si>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</si>
  <si>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</si>
  <si>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</si>
  <si>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</si>
  <si>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</si>
  <si>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</si>
  <si>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</si>
  <si>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</si>
  <si>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</si>
  <si>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</si>
  <si>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</si>
  <si>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</si>
  <si>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</si>
  <si>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</si>
  <si>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</si>
  <si>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</si>
  <si>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</si>
  <si>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</si>
  <si>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</si>
  <si>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</si>
  <si>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</si>
  <si>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</si>
  <si>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</si>
  <si>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</si>
  <si>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</si>
  <si>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</si>
  <si>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</si>
  <si>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</si>
  <si>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</si>
  <si>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</si>
  <si>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</si>
  <si>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</si>
  <si>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</si>
  <si>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</si>
  <si>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</si>
  <si>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</si>
  <si>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</si>
  <si>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</si>
  <si>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</si>
  <si>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</si>
  <si>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</si>
  <si>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</si>
  <si>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</si>
  <si>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</si>
  <si>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</si>
  <si>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</si>
  <si>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</si>
  <si>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</si>
  <si>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</si>
  <si>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</si>
  <si>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</si>
  <si>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</si>
  <si>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</si>
  <si>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</si>
  <si>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</si>
  <si>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</si>
  <si>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</si>
  <si>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</si>
  <si>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</si>
  <si>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</si>
  <si>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</si>
  <si>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</si>
  <si>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</si>
  <si>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</si>
  <si>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</si>
  <si>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</si>
  <si>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</si>
  <si>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</si>
  <si>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</si>
  <si>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</si>
  <si>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</si>
  <si>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</si>
  <si>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</si>
  <si>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</si>
  <si>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</si>
  <si>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</si>
  <si>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</si>
  <si>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</si>
  <si>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</si>
  <si>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</si>
  <si>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</si>
  <si>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</si>
  <si>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</si>
  <si>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</si>
  <si>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</si>
  <si>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</si>
  <si>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</si>
  <si>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</si>
  <si>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</si>
  <si>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</si>
  <si>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</si>
  <si>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</si>
  <si>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</si>
  <si>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</si>
  <si>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</si>
  <si>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</si>
  <si>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</si>
  <si>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</si>
  <si>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</si>
  <si>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</si>
  <si>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</si>
  <si>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</si>
  <si>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</si>
  <si>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</si>
  <si>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</si>
  <si>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</si>
  <si>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</si>
  <si>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</si>
  <si>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</si>
  <si>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</si>
  <si>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</si>
  <si>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</si>
  <si>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</si>
  <si>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</si>
  <si>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</si>
  <si>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</si>
  <si>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</si>
  <si>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</si>
  <si>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</si>
  <si>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</si>
  <si>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</si>
  <si>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</si>
  <si>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</si>
  <si>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</si>
  <si>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</si>
  <si>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</si>
  <si>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</si>
  <si>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</si>
  <si>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</si>
  <si>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</si>
  <si>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</si>
  <si>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</si>
  <si>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</si>
  <si>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</si>
  <si>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</si>
  <si>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</si>
  <si>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</si>
  <si>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</si>
  <si>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</si>
  <si>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</si>
  <si>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</si>
  <si>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</si>
  <si>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</si>
  <si>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</si>
  <si>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</si>
  <si>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</si>
  <si>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</si>
  <si>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</si>
  <si>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</si>
  <si>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</si>
  <si>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</si>
  <si>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</si>
  <si>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</si>
  <si>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</si>
  <si>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</si>
  <si>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</si>
  <si>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</si>
  <si>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</si>
  <si>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</si>
  <si>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</si>
  <si>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</si>
  <si>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</si>
  <si>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</si>
  <si>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</si>
  <si>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</si>
  <si>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</si>
  <si>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</si>
  <si>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</si>
  <si>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</si>
  <si>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</si>
  <si>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</si>
  <si>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</si>
  <si>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</si>
  <si>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</si>
  <si>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</si>
  <si>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</si>
  <si>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</si>
  <si>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</si>
  <si>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</si>
  <si>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</si>
  <si>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</si>
  <si>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</si>
  <si>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</si>
  <si>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</si>
  <si>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</si>
  <si>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</si>
  <si>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</si>
  <si>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</si>
  <si>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</si>
  <si>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</si>
  <si>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</si>
  <si>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</si>
  <si>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</si>
  <si>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</si>
  <si>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</si>
  <si>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</si>
  <si>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</si>
  <si>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</si>
  <si>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</si>
  <si>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</si>
  <si>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</si>
  <si>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</si>
  <si>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</si>
  <si>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</si>
  <si>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</si>
  <si>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</si>
  <si>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</si>
  <si>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</si>
  <si>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</si>
  <si>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</si>
  <si>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</si>
  <si>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</si>
  <si>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</si>
  <si>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</si>
  <si>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</si>
  <si>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</si>
  <si>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</si>
  <si>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</si>
  <si>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</si>
  <si>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</si>
  <si>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</si>
  <si>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</si>
  <si>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</si>
  <si>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</si>
  <si>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</si>
  <si>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</si>
  <si>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</si>
  <si>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</si>
  <si>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</si>
  <si>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</si>
  <si>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</si>
  <si>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</si>
  <si>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</si>
  <si>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</si>
  <si>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</si>
  <si>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</si>
  <si>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</si>
  <si>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</si>
  <si>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</si>
  <si>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</si>
  <si>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</si>
  <si>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</si>
  <si>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</si>
  <si>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</si>
  <si>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</si>
  <si>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</si>
  <si>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</si>
  <si>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</si>
  <si>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</si>
  <si>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</si>
  <si>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</si>
  <si>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</si>
  <si>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</si>
  <si>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</si>
  <si>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</si>
  <si>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</si>
  <si>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</si>
  <si>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</si>
  <si>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</si>
  <si>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</si>
  <si>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</si>
  <si>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</si>
  <si>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</si>
  <si>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</si>
  <si>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</si>
  <si>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</si>
  <si>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</si>
  <si>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</si>
  <si>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</si>
  <si>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</si>
  <si>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</si>
  <si>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</si>
  <si>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</si>
  <si>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</si>
  <si>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</si>
  <si>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</si>
  <si>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</si>
  <si>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</si>
  <si>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</si>
  <si>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</si>
  <si>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</si>
  <si>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</si>
  <si>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</si>
  <si>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</si>
  <si>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</si>
  <si>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T1,T3,NA,NO</t>
  </si>
  <si>
    <t>T1,CS,NA</t>
  </si>
  <si>
    <t>CS,NA,NO</t>
  </si>
  <si>
    <t>D</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</si>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</sst>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9.6695580000000003</v>
      </c>
      <c r="D10" s="475"/>
      <c r="E10" s="475"/>
      <c r="F10" s="125">
        <v>12.934503281</v>
      </c>
      <c r="G10" s="476" t="s">
        <v>108</v>
      </c>
      <c r="H10" s="477" t="s">
        <v>83</v>
      </c>
      <c r="I10" s="478" t="s">
        <v>116</v>
      </c>
    </row>
    <row r="11" spans="2:9" ht="18" customHeight="1" x14ac:dyDescent="0.2">
      <c r="B11" s="479" t="s">
        <v>420</v>
      </c>
      <c r="C11" s="27">
        <v>1.239436</v>
      </c>
      <c r="D11" s="125">
        <v>7.473709937423151</v>
      </c>
      <c r="E11" s="125" t="s">
        <v>108</v>
      </c>
      <c r="F11" s="125">
        <v>9.26318515</v>
      </c>
      <c r="G11" s="476" t="s">
        <v>108</v>
      </c>
      <c r="H11" s="477" t="s">
        <v>83</v>
      </c>
      <c r="I11" s="478" t="s">
        <v>116</v>
      </c>
    </row>
    <row r="12" spans="2:9" ht="18" customHeight="1" x14ac:dyDescent="0.2">
      <c r="B12" s="137" t="s">
        <v>421</v>
      </c>
      <c r="C12" s="49"/>
      <c r="D12" s="125">
        <v>6.6737099374231503</v>
      </c>
      <c r="E12" s="125" t="s">
        <v>422</v>
      </c>
      <c r="F12" s="480">
        <v>8.2716363499999996</v>
      </c>
      <c r="G12" s="480" t="s">
        <v>293</v>
      </c>
      <c r="H12" s="481" t="s">
        <v>83</v>
      </c>
      <c r="I12" s="482" t="s">
        <v>116</v>
      </c>
    </row>
    <row r="13" spans="2:9" ht="18" customHeight="1" x14ac:dyDescent="0.2">
      <c r="B13" s="137" t="s">
        <v>423</v>
      </c>
      <c r="C13" s="49"/>
      <c r="D13" s="125">
        <v>0.8</v>
      </c>
      <c r="E13" s="125" t="s">
        <v>422</v>
      </c>
      <c r="F13" s="480">
        <v>0.99154880000000001</v>
      </c>
      <c r="G13" s="480" t="s">
        <v>293</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8.4301220000000008</v>
      </c>
      <c r="D17" s="125">
        <v>0.43549999999999994</v>
      </c>
      <c r="E17" s="125" t="s">
        <v>422</v>
      </c>
      <c r="F17" s="125">
        <v>3.671318131</v>
      </c>
      <c r="G17" s="476" t="s">
        <v>293</v>
      </c>
      <c r="H17" s="477" t="s">
        <v>83</v>
      </c>
      <c r="I17" s="478" t="s">
        <v>116</v>
      </c>
    </row>
    <row r="18" spans="2:9" ht="18" customHeight="1" x14ac:dyDescent="0.2">
      <c r="B18" s="137" t="s">
        <v>428</v>
      </c>
      <c r="C18" s="49"/>
      <c r="D18" s="125">
        <v>0.40199999999999997</v>
      </c>
      <c r="E18" s="125" t="s">
        <v>422</v>
      </c>
      <c r="F18" s="480">
        <v>3.388909044</v>
      </c>
      <c r="G18" s="480" t="s">
        <v>293</v>
      </c>
      <c r="H18" s="481" t="s">
        <v>83</v>
      </c>
      <c r="I18" s="482" t="s">
        <v>116</v>
      </c>
    </row>
    <row r="19" spans="2:9" ht="18" customHeight="1" x14ac:dyDescent="0.2">
      <c r="B19" s="485" t="s">
        <v>429</v>
      </c>
      <c r="C19" s="486"/>
      <c r="D19" s="487">
        <v>3.3499999999999995E-2</v>
      </c>
      <c r="E19" s="487" t="s">
        <v>422</v>
      </c>
      <c r="F19" s="488">
        <v>0.282409087</v>
      </c>
      <c r="G19" s="488" t="s">
        <v>293</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6.7824763579440008E-3</v>
      </c>
      <c r="J10" s="509">
        <v>0.19830946028243202</v>
      </c>
      <c r="K10" s="120" t="s">
        <v>114</v>
      </c>
      <c r="L10" s="510" t="s">
        <v>83</v>
      </c>
    </row>
    <row r="11" spans="2:12" ht="18" customHeight="1" x14ac:dyDescent="0.2">
      <c r="B11" s="479" t="s">
        <v>461</v>
      </c>
      <c r="C11" s="511" t="s">
        <v>462</v>
      </c>
      <c r="D11" s="512" t="s">
        <v>463</v>
      </c>
      <c r="E11" s="158">
        <v>43</v>
      </c>
      <c r="F11" s="119">
        <v>2.8000000000000001E-2</v>
      </c>
      <c r="G11" s="119">
        <v>4.2999999999999999E-4</v>
      </c>
      <c r="H11" s="513" t="s">
        <v>83</v>
      </c>
      <c r="I11" s="514">
        <v>1.204E-6</v>
      </c>
      <c r="J11" s="158">
        <v>1.8489999999999999E-8</v>
      </c>
      <c r="K11" s="161" t="s">
        <v>83</v>
      </c>
      <c r="L11" s="515" t="s">
        <v>83</v>
      </c>
    </row>
    <row r="12" spans="2:12" ht="18" customHeight="1" x14ac:dyDescent="0.2">
      <c r="B12" s="479" t="s">
        <v>464</v>
      </c>
      <c r="C12" s="511" t="s">
        <v>462</v>
      </c>
      <c r="D12" s="512" t="s">
        <v>465</v>
      </c>
      <c r="E12" s="158">
        <v>2386795.2299804701</v>
      </c>
      <c r="F12" s="119">
        <v>5.1162188010154187E-5</v>
      </c>
      <c r="G12" s="119">
        <v>7.008595684954036E-4</v>
      </c>
      <c r="H12" s="516"/>
      <c r="I12" s="517">
        <v>1.2211366629800001E-4</v>
      </c>
      <c r="J12" s="158">
        <v>1.672808274971E-3</v>
      </c>
      <c r="K12" s="49"/>
      <c r="L12" s="159" t="s">
        <v>83</v>
      </c>
    </row>
    <row r="13" spans="2:12" ht="18" customHeight="1" x14ac:dyDescent="0.2">
      <c r="B13" s="479" t="s">
        <v>466</v>
      </c>
      <c r="C13" s="511" t="s">
        <v>462</v>
      </c>
      <c r="D13" s="512" t="s">
        <v>465</v>
      </c>
      <c r="E13" s="158">
        <v>2386795.2299804701</v>
      </c>
      <c r="F13" s="119">
        <v>2.7900000000002046E-3</v>
      </c>
      <c r="G13" s="119">
        <v>3.0399999999999879E-2</v>
      </c>
      <c r="H13" s="516"/>
      <c r="I13" s="517">
        <v>6.6591586916460001E-3</v>
      </c>
      <c r="J13" s="158">
        <v>7.2558574991406E-2</v>
      </c>
      <c r="K13" s="49"/>
      <c r="L13" s="159" t="s">
        <v>83</v>
      </c>
    </row>
    <row r="14" spans="2:12" ht="18" customHeight="1" x14ac:dyDescent="0.2">
      <c r="B14" s="479" t="s">
        <v>467</v>
      </c>
      <c r="C14" s="511" t="s">
        <v>462</v>
      </c>
      <c r="D14" s="512" t="s">
        <v>465</v>
      </c>
      <c r="E14" s="158">
        <v>5691654.0608281996</v>
      </c>
      <c r="F14" s="119" t="s">
        <v>114</v>
      </c>
      <c r="G14" s="119">
        <v>2.1800000000000045E-2</v>
      </c>
      <c r="H14" s="518" t="s">
        <v>293</v>
      </c>
      <c r="I14" s="517" t="s">
        <v>293</v>
      </c>
      <c r="J14" s="158">
        <v>0.124078058526055</v>
      </c>
      <c r="K14" s="161" t="s">
        <v>293</v>
      </c>
      <c r="L14" s="159" t="s">
        <v>83</v>
      </c>
    </row>
    <row r="15" spans="2:12" ht="18" customHeight="1" x14ac:dyDescent="0.2">
      <c r="B15" s="479" t="s">
        <v>468</v>
      </c>
      <c r="C15" s="511" t="s">
        <v>462</v>
      </c>
      <c r="D15" s="512" t="s">
        <v>465</v>
      </c>
      <c r="E15" s="158">
        <v>3233954.3334290902</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0.71460035216595297</v>
      </c>
      <c r="J17" s="528">
        <v>8.8187388755127216</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83</v>
      </c>
    </row>
    <row r="19" spans="2:12" ht="18" customHeight="1" x14ac:dyDescent="0.2">
      <c r="B19" s="479" t="s">
        <v>471</v>
      </c>
      <c r="C19" s="511" t="s">
        <v>462</v>
      </c>
      <c r="D19" s="512" t="s">
        <v>472</v>
      </c>
      <c r="E19" s="158">
        <v>4714.8150313439101</v>
      </c>
      <c r="F19" s="119">
        <v>37.200387484046011</v>
      </c>
      <c r="G19" s="119">
        <v>1035.0697642554176</v>
      </c>
      <c r="H19" s="516"/>
      <c r="I19" s="517">
        <v>0.175392946081598</v>
      </c>
      <c r="J19" s="158">
        <v>4.8801624830010404</v>
      </c>
      <c r="K19" s="49"/>
      <c r="L19" s="159" t="s">
        <v>83</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291</v>
      </c>
      <c r="E21" s="158">
        <v>0.45454545454545497</v>
      </c>
      <c r="F21" s="119">
        <v>52799.999999999949</v>
      </c>
      <c r="G21" s="119">
        <v>263604.31654676213</v>
      </c>
      <c r="H21" s="516"/>
      <c r="I21" s="517">
        <v>2.4E-2</v>
      </c>
      <c r="J21" s="158">
        <v>0.119820143884892</v>
      </c>
      <c r="K21" s="49"/>
      <c r="L21" s="159" t="s">
        <v>83</v>
      </c>
    </row>
    <row r="22" spans="2:12" ht="18" customHeight="1" x14ac:dyDescent="0.2">
      <c r="B22" s="479" t="s">
        <v>475</v>
      </c>
      <c r="C22" s="511" t="s">
        <v>462</v>
      </c>
      <c r="D22" s="512" t="s">
        <v>291</v>
      </c>
      <c r="E22" s="158">
        <v>277.01932151526802</v>
      </c>
      <c r="F22" s="119">
        <v>1859.8248066821548</v>
      </c>
      <c r="G22" s="119">
        <v>13785.162088112031</v>
      </c>
      <c r="H22" s="516"/>
      <c r="I22" s="517">
        <v>0.515207406084355</v>
      </c>
      <c r="J22" s="158">
        <v>3.8187562486267899</v>
      </c>
      <c r="K22" s="49"/>
      <c r="L22" s="159" t="s">
        <v>83</v>
      </c>
    </row>
    <row r="23" spans="2:12" ht="18" customHeight="1" x14ac:dyDescent="0.2">
      <c r="B23" s="519" t="s">
        <v>476</v>
      </c>
      <c r="C23" s="520"/>
      <c r="D23" s="521"/>
      <c r="E23" s="49"/>
      <c r="F23" s="49"/>
      <c r="G23" s="49"/>
      <c r="H23" s="522"/>
      <c r="I23" s="119" t="s">
        <v>83</v>
      </c>
      <c r="J23" s="119" t="s">
        <v>83</v>
      </c>
      <c r="K23" s="486"/>
      <c r="L23" s="523" t="s">
        <v>293</v>
      </c>
    </row>
    <row r="24" spans="2:12" ht="18" customHeight="1" x14ac:dyDescent="0.2">
      <c r="B24" s="524" t="s">
        <v>477</v>
      </c>
      <c r="C24" s="525"/>
      <c r="D24" s="526"/>
      <c r="E24" s="530"/>
      <c r="F24" s="530"/>
      <c r="G24" s="530"/>
      <c r="H24" s="530"/>
      <c r="I24" s="528">
        <v>746.58998027625307</v>
      </c>
      <c r="J24" s="131">
        <v>18.213520411947197</v>
      </c>
      <c r="K24" s="131">
        <v>3.5704539000000002E-4</v>
      </c>
      <c r="L24" s="133" t="s">
        <v>312</v>
      </c>
    </row>
    <row r="25" spans="2:12" ht="18" customHeight="1" x14ac:dyDescent="0.2">
      <c r="B25" s="531" t="s">
        <v>478</v>
      </c>
      <c r="C25" s="532"/>
      <c r="D25" s="533"/>
      <c r="E25" s="265"/>
      <c r="F25" s="265"/>
      <c r="G25" s="265"/>
      <c r="H25" s="265"/>
      <c r="I25" s="534">
        <v>530.875</v>
      </c>
      <c r="J25" s="119">
        <v>16.532431700697199</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530.875</v>
      </c>
      <c r="J27" s="158" t="s">
        <v>116</v>
      </c>
      <c r="K27" s="486"/>
      <c r="L27" s="159" t="s">
        <v>83</v>
      </c>
    </row>
    <row r="28" spans="2:12" ht="18" customHeight="1" x14ac:dyDescent="0.2">
      <c r="B28" s="535" t="s">
        <v>482</v>
      </c>
      <c r="C28" s="511" t="s">
        <v>462</v>
      </c>
      <c r="D28" s="512" t="s">
        <v>291</v>
      </c>
      <c r="E28" s="158">
        <v>1170.4376425272401</v>
      </c>
      <c r="F28" s="119" t="s">
        <v>114</v>
      </c>
      <c r="G28" s="119">
        <v>14124.999999999942</v>
      </c>
      <c r="H28" s="265"/>
      <c r="I28" s="158" t="s">
        <v>293</v>
      </c>
      <c r="J28" s="158">
        <v>16.532431700697199</v>
      </c>
      <c r="K28" s="486"/>
      <c r="L28" s="159" t="s">
        <v>83</v>
      </c>
    </row>
    <row r="29" spans="2:12" ht="18" customHeight="1" x14ac:dyDescent="0.2">
      <c r="B29" s="531" t="s">
        <v>483</v>
      </c>
      <c r="C29" s="532"/>
      <c r="D29" s="533"/>
      <c r="E29" s="265"/>
      <c r="F29" s="265"/>
      <c r="G29" s="265"/>
      <c r="H29" s="265"/>
      <c r="I29" s="534">
        <v>215.71498027625313</v>
      </c>
      <c r="J29" s="534">
        <v>1.6810887112499999</v>
      </c>
      <c r="K29" s="119">
        <v>3.5704539000000002E-4</v>
      </c>
      <c r="L29" s="121" t="s">
        <v>312</v>
      </c>
    </row>
    <row r="30" spans="2:12" ht="18" customHeight="1" x14ac:dyDescent="0.2">
      <c r="B30" s="535" t="s">
        <v>484</v>
      </c>
      <c r="C30" s="511" t="s">
        <v>462</v>
      </c>
      <c r="D30" s="512" t="s">
        <v>291</v>
      </c>
      <c r="E30" s="158">
        <v>111.558508379239</v>
      </c>
      <c r="F30" s="119">
        <v>63236.264095943916</v>
      </c>
      <c r="G30" s="119" t="s">
        <v>173</v>
      </c>
      <c r="H30" s="119" t="s">
        <v>173</v>
      </c>
      <c r="I30" s="253">
        <v>7.05454329801913</v>
      </c>
      <c r="J30" s="253" t="s">
        <v>173</v>
      </c>
      <c r="K30" s="253" t="s">
        <v>173</v>
      </c>
      <c r="L30" s="515" t="s">
        <v>83</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3967.1709999999998</v>
      </c>
      <c r="F32" s="128">
        <v>52596.784201697883</v>
      </c>
      <c r="G32" s="128">
        <v>423.75</v>
      </c>
      <c r="H32" s="128">
        <v>0.09</v>
      </c>
      <c r="I32" s="209">
        <v>208.660436978234</v>
      </c>
      <c r="J32" s="209">
        <v>1.6810887112499999</v>
      </c>
      <c r="K32" s="209">
        <v>3.5704539000000002E-4</v>
      </c>
      <c r="L32" s="539" t="s">
        <v>83</v>
      </c>
    </row>
    <row r="33" spans="2:12" ht="18" customHeight="1" x14ac:dyDescent="0.2">
      <c r="B33" s="524" t="s">
        <v>487</v>
      </c>
      <c r="C33" s="506"/>
      <c r="D33" s="507"/>
      <c r="E33" s="189"/>
      <c r="F33" s="508"/>
      <c r="G33" s="508"/>
      <c r="H33" s="508"/>
      <c r="I33" s="509">
        <v>273.28849217988</v>
      </c>
      <c r="J33" s="509">
        <v>2.8026756135542201</v>
      </c>
      <c r="K33" s="124" t="s">
        <v>83</v>
      </c>
      <c r="L33" s="540" t="s">
        <v>83</v>
      </c>
    </row>
    <row r="34" spans="2:12" ht="18" customHeight="1" x14ac:dyDescent="0.2">
      <c r="B34" s="541" t="s">
        <v>488</v>
      </c>
      <c r="C34" s="542" t="s">
        <v>462</v>
      </c>
      <c r="D34" s="543" t="s">
        <v>291</v>
      </c>
      <c r="E34" s="163">
        <v>79211.720204033903</v>
      </c>
      <c r="F34" s="164">
        <v>3450.1017207547357</v>
      </c>
      <c r="G34" s="164">
        <v>35.382082428396657</v>
      </c>
      <c r="H34" s="164" t="s">
        <v>83</v>
      </c>
      <c r="I34" s="163">
        <v>273.28849217988</v>
      </c>
      <c r="J34" s="163">
        <v>2.8026756135542201</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30.222040063131448</v>
      </c>
      <c r="M9" s="603">
        <v>69.777959936868555</v>
      </c>
    </row>
    <row r="10" spans="2:13" ht="18" customHeight="1" x14ac:dyDescent="0.2">
      <c r="B10" s="213" t="s">
        <v>559</v>
      </c>
      <c r="C10" s="604">
        <v>33680.546961234701</v>
      </c>
      <c r="D10" s="605"/>
      <c r="E10" s="606"/>
      <c r="F10" s="606"/>
      <c r="G10" s="604">
        <v>2303.91085058821</v>
      </c>
      <c r="H10" s="604">
        <v>1.5998259806586E-2</v>
      </c>
      <c r="I10" s="607">
        <v>6.3993039226345999E-2</v>
      </c>
      <c r="J10" s="7"/>
      <c r="K10" s="288" t="s">
        <v>560</v>
      </c>
      <c r="L10" s="608">
        <v>26.996713523235186</v>
      </c>
      <c r="M10" s="609">
        <v>73.003286476764814</v>
      </c>
    </row>
    <row r="11" spans="2:13" ht="18" customHeight="1" x14ac:dyDescent="0.2">
      <c r="B11" s="610" t="s">
        <v>195</v>
      </c>
      <c r="C11" s="611">
        <v>33680.546961234701</v>
      </c>
      <c r="D11" s="612">
        <v>68.404793225001427</v>
      </c>
      <c r="E11" s="612">
        <v>0.47499999999998566</v>
      </c>
      <c r="F11" s="612">
        <v>1.9000000000000021</v>
      </c>
      <c r="G11" s="613">
        <v>2303.91085058821</v>
      </c>
      <c r="H11" s="613">
        <v>1.5998259806586E-2</v>
      </c>
      <c r="I11" s="614">
        <v>6.3993039226345999E-2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13228.36380965315</v>
      </c>
      <c r="D14" s="624"/>
      <c r="E14" s="625"/>
      <c r="F14" s="626"/>
      <c r="G14" s="623">
        <v>968.43285988067726</v>
      </c>
      <c r="H14" s="623">
        <v>8.4053504129974005E-2</v>
      </c>
      <c r="I14" s="627">
        <v>2.7533477976412001E-2</v>
      </c>
      <c r="J14" s="7"/>
      <c r="K14" s="622"/>
      <c r="L14" s="622"/>
      <c r="M14" s="622"/>
    </row>
    <row r="15" spans="2:13" ht="18" customHeight="1" x14ac:dyDescent="0.2">
      <c r="B15" s="628" t="s">
        <v>212</v>
      </c>
      <c r="C15" s="629">
        <v>11898.952874434101</v>
      </c>
      <c r="D15" s="612">
        <v>73.635628603936993</v>
      </c>
      <c r="E15" s="612">
        <v>6.6500000000000199</v>
      </c>
      <c r="F15" s="612">
        <v>1.9000000000000177</v>
      </c>
      <c r="G15" s="630">
        <v>876.18687463757794</v>
      </c>
      <c r="H15" s="630">
        <v>7.9128036614987005E-2</v>
      </c>
      <c r="I15" s="631">
        <v>2.2608010461425E-2</v>
      </c>
      <c r="J15" s="7"/>
      <c r="K15" s="622"/>
      <c r="L15" s="622"/>
      <c r="M15" s="622"/>
    </row>
    <row r="16" spans="2:13" ht="18" customHeight="1" x14ac:dyDescent="0.2">
      <c r="B16" s="628" t="s">
        <v>213</v>
      </c>
      <c r="C16" s="632">
        <v>1329.4109352190501</v>
      </c>
      <c r="D16" s="612">
        <v>69.38861626551892</v>
      </c>
      <c r="E16" s="612">
        <v>3.7050000000003154</v>
      </c>
      <c r="F16" s="612">
        <v>3.7050000000003154</v>
      </c>
      <c r="G16" s="633">
        <v>92.245985243099298</v>
      </c>
      <c r="H16" s="633">
        <v>4.9254675149870003E-3</v>
      </c>
      <c r="I16" s="634">
        <v>4.9254675149870003E-3</v>
      </c>
      <c r="J16" s="7"/>
      <c r="K16" s="622"/>
      <c r="L16" s="622"/>
      <c r="M16" s="622"/>
    </row>
    <row r="17" spans="2:13" ht="18" customHeight="1" x14ac:dyDescent="0.2">
      <c r="B17" s="628" t="s">
        <v>198</v>
      </c>
      <c r="C17" s="632" t="s">
        <v>83</v>
      </c>
      <c r="D17" s="635" t="s">
        <v>83</v>
      </c>
      <c r="E17" s="635" t="s">
        <v>83</v>
      </c>
      <c r="F17" s="635" t="s">
        <v>83</v>
      </c>
      <c r="G17" s="633" t="s">
        <v>83</v>
      </c>
      <c r="H17" s="633" t="s">
        <v>83</v>
      </c>
      <c r="I17" s="634" t="s">
        <v>83</v>
      </c>
      <c r="J17" s="7"/>
      <c r="K17" s="622"/>
      <c r="L17" s="622"/>
      <c r="M17" s="622"/>
    </row>
    <row r="18" spans="2:13" ht="18" customHeight="1" x14ac:dyDescent="0.2">
      <c r="B18" s="628" t="s">
        <v>214</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3376.8667499328376</v>
      </c>
      <c r="D10" s="664">
        <v>0.9997663</v>
      </c>
      <c r="E10" s="664">
        <v>0.14785000000000001</v>
      </c>
      <c r="F10" s="664">
        <v>822.15597506122765</v>
      </c>
      <c r="G10" s="664">
        <v>43.684800000000003</v>
      </c>
      <c r="H10" s="664" t="s">
        <v>293</v>
      </c>
      <c r="I10" s="664">
        <v>8.7169405779987004E-4</v>
      </c>
      <c r="J10" s="664"/>
      <c r="K10" s="664">
        <v>2.1002784216779995</v>
      </c>
      <c r="L10" s="665">
        <v>39.886976900999997</v>
      </c>
      <c r="M10" s="666">
        <v>44.836591588668384</v>
      </c>
      <c r="N10" s="667">
        <v>11.609178138000001</v>
      </c>
      <c r="O10" s="668">
        <v>4330.3660417523624</v>
      </c>
    </row>
    <row r="11" spans="2:15" ht="18" customHeight="1" x14ac:dyDescent="0.2">
      <c r="B11" s="669" t="s">
        <v>589</v>
      </c>
      <c r="C11" s="670">
        <v>861.49903304202383</v>
      </c>
      <c r="D11" s="670" t="s">
        <v>83</v>
      </c>
      <c r="E11" s="670" t="s">
        <v>83</v>
      </c>
      <c r="F11" s="132"/>
      <c r="G11" s="132"/>
      <c r="H11" s="189"/>
      <c r="I11" s="132"/>
      <c r="J11" s="189"/>
      <c r="K11" s="670" t="s">
        <v>293</v>
      </c>
      <c r="L11" s="670" t="s">
        <v>293</v>
      </c>
      <c r="M11" s="671" t="s">
        <v>293</v>
      </c>
      <c r="N11" s="672">
        <v>0.85770106599999996</v>
      </c>
      <c r="O11" s="673">
        <v>861.49903304202383</v>
      </c>
    </row>
    <row r="12" spans="2:15" ht="18" customHeight="1" x14ac:dyDescent="0.2">
      <c r="B12" s="674" t="s">
        <v>590</v>
      </c>
      <c r="C12" s="675">
        <v>687.30207523000013</v>
      </c>
      <c r="D12" s="189"/>
      <c r="E12" s="189"/>
      <c r="F12" s="49"/>
      <c r="G12" s="49"/>
      <c r="H12" s="189"/>
      <c r="I12" s="49"/>
      <c r="J12" s="189"/>
      <c r="K12" s="189"/>
      <c r="L12" s="189"/>
      <c r="M12" s="189"/>
      <c r="N12" s="676">
        <v>0.85770106599999996</v>
      </c>
      <c r="O12" s="677">
        <v>687.30207523000013</v>
      </c>
    </row>
    <row r="13" spans="2:15" ht="18" customHeight="1" x14ac:dyDescent="0.2">
      <c r="B13" s="674" t="s">
        <v>591</v>
      </c>
      <c r="C13" s="37">
        <v>119.33738517857142</v>
      </c>
      <c r="D13" s="49"/>
      <c r="E13" s="49"/>
      <c r="F13" s="49"/>
      <c r="G13" s="49"/>
      <c r="H13" s="189"/>
      <c r="I13" s="49"/>
      <c r="J13" s="189"/>
      <c r="K13" s="49"/>
      <c r="L13" s="49"/>
      <c r="M13" s="49"/>
      <c r="N13" s="678"/>
      <c r="O13" s="679">
        <v>119.33738517857142</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54.859572633452331</v>
      </c>
      <c r="D15" s="39" t="s">
        <v>83</v>
      </c>
      <c r="E15" s="39" t="s">
        <v>83</v>
      </c>
      <c r="F15" s="292"/>
      <c r="G15" s="292"/>
      <c r="H15" s="292"/>
      <c r="I15" s="292"/>
      <c r="J15" s="292"/>
      <c r="K15" s="163" t="s">
        <v>293</v>
      </c>
      <c r="L15" s="158" t="s">
        <v>293</v>
      </c>
      <c r="M15" s="158" t="s">
        <v>293</v>
      </c>
      <c r="N15" s="182" t="s">
        <v>293</v>
      </c>
      <c r="O15" s="679">
        <v>54.859572633452331</v>
      </c>
    </row>
    <row r="16" spans="2:15" ht="18" customHeight="1" x14ac:dyDescent="0.2">
      <c r="B16" s="680" t="s">
        <v>594</v>
      </c>
      <c r="C16" s="670">
        <v>249.96018583284723</v>
      </c>
      <c r="D16" s="670">
        <v>0.9997663</v>
      </c>
      <c r="E16" s="670" t="s">
        <v>114</v>
      </c>
      <c r="F16" s="681"/>
      <c r="G16" s="681"/>
      <c r="H16" s="681" t="s">
        <v>293</v>
      </c>
      <c r="I16" s="681"/>
      <c r="J16" s="681"/>
      <c r="K16" s="670">
        <v>0.39121289999999997</v>
      </c>
      <c r="L16" s="670">
        <v>4.3468100000000003E-2</v>
      </c>
      <c r="M16" s="670">
        <v>1.0657345</v>
      </c>
      <c r="N16" s="672">
        <v>2.87643</v>
      </c>
      <c r="O16" s="673">
        <v>277.95364223284724</v>
      </c>
    </row>
    <row r="17" spans="2:15" ht="18" customHeight="1" x14ac:dyDescent="0.2">
      <c r="B17" s="682" t="s">
        <v>595</v>
      </c>
      <c r="C17" s="675">
        <v>23.632185832847231</v>
      </c>
      <c r="D17" s="681" t="s">
        <v>293</v>
      </c>
      <c r="E17" s="681" t="s">
        <v>293</v>
      </c>
      <c r="F17" s="189"/>
      <c r="G17" s="189"/>
      <c r="H17" s="189"/>
      <c r="I17" s="189"/>
      <c r="J17" s="189"/>
      <c r="K17" s="253" t="s">
        <v>293</v>
      </c>
      <c r="L17" s="253" t="s">
        <v>293</v>
      </c>
      <c r="M17" s="253" t="s">
        <v>293</v>
      </c>
      <c r="N17" s="676" t="s">
        <v>293</v>
      </c>
      <c r="O17" s="677">
        <v>23.632185832847231</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0.9997663</v>
      </c>
      <c r="E24" s="49"/>
      <c r="F24" s="49"/>
      <c r="G24" s="49"/>
      <c r="H24" s="189"/>
      <c r="I24" s="49"/>
      <c r="J24" s="189"/>
      <c r="K24" s="158">
        <v>0.39121289999999997</v>
      </c>
      <c r="L24" s="158">
        <v>4.3468100000000003E-2</v>
      </c>
      <c r="M24" s="158">
        <v>0.21734049999999999</v>
      </c>
      <c r="N24" s="182" t="s">
        <v>293</v>
      </c>
      <c r="O24" s="679">
        <v>27.993456399999999</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224.898</v>
      </c>
      <c r="D26" s="37" t="s">
        <v>293</v>
      </c>
      <c r="E26" s="37" t="s">
        <v>293</v>
      </c>
      <c r="F26" s="39"/>
      <c r="G26" s="39"/>
      <c r="H26" s="39" t="s">
        <v>293</v>
      </c>
      <c r="I26" s="39"/>
      <c r="J26" s="39"/>
      <c r="K26" s="163" t="s">
        <v>293</v>
      </c>
      <c r="L26" s="158" t="s">
        <v>293</v>
      </c>
      <c r="M26" s="158">
        <v>0.84839399999999998</v>
      </c>
      <c r="N26" s="182">
        <v>2.87643</v>
      </c>
      <c r="O26" s="679">
        <v>224.898</v>
      </c>
    </row>
    <row r="27" spans="2:15" ht="18" customHeight="1" x14ac:dyDescent="0.2">
      <c r="B27" s="669" t="s">
        <v>605</v>
      </c>
      <c r="C27" s="670">
        <v>2226.0455368866278</v>
      </c>
      <c r="D27" s="670" t="s">
        <v>114</v>
      </c>
      <c r="E27" s="670"/>
      <c r="F27" s="681"/>
      <c r="G27" s="681">
        <v>42.243000000000002</v>
      </c>
      <c r="H27" s="681"/>
      <c r="I27" s="681" t="s">
        <v>83</v>
      </c>
      <c r="J27" s="681"/>
      <c r="K27" s="670">
        <v>1.6947627912779999</v>
      </c>
      <c r="L27" s="670">
        <v>39.83754648</v>
      </c>
      <c r="M27" s="671" t="s">
        <v>108</v>
      </c>
      <c r="N27" s="672">
        <v>7.7657146000000008</v>
      </c>
      <c r="O27" s="673">
        <v>2268.2885368866278</v>
      </c>
    </row>
    <row r="28" spans="2:15" ht="18" customHeight="1" x14ac:dyDescent="0.2">
      <c r="B28" s="674" t="s">
        <v>606</v>
      </c>
      <c r="C28" s="675">
        <v>1645.6585368866279</v>
      </c>
      <c r="D28" s="675" t="s">
        <v>114</v>
      </c>
      <c r="E28" s="189"/>
      <c r="F28" s="189"/>
      <c r="G28" s="189"/>
      <c r="H28" s="189"/>
      <c r="I28" s="189"/>
      <c r="J28" s="189"/>
      <c r="K28" s="253">
        <v>0.93582999127800004</v>
      </c>
      <c r="L28" s="253">
        <v>1.00842648</v>
      </c>
      <c r="M28" s="253" t="s">
        <v>116</v>
      </c>
      <c r="N28" s="676">
        <v>0.70587460000000002</v>
      </c>
      <c r="O28" s="677">
        <v>1645.6585368866279</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578.58699999999999</v>
      </c>
      <c r="D30" s="166"/>
      <c r="E30" s="49"/>
      <c r="F30" s="49"/>
      <c r="G30" s="683">
        <v>42.243000000000002</v>
      </c>
      <c r="H30" s="189"/>
      <c r="I30" s="683"/>
      <c r="J30" s="189"/>
      <c r="K30" s="158">
        <v>0.75893279999999996</v>
      </c>
      <c r="L30" s="158">
        <v>38.829120000000003</v>
      </c>
      <c r="M30" s="158" t="s">
        <v>293</v>
      </c>
      <c r="N30" s="182">
        <v>7.0598400000000003</v>
      </c>
      <c r="O30" s="679">
        <v>620.83000000000004</v>
      </c>
    </row>
    <row r="31" spans="2:15" ht="18" customHeight="1" x14ac:dyDescent="0.2">
      <c r="B31" s="685" t="s">
        <v>609</v>
      </c>
      <c r="C31" s="686" t="s">
        <v>83</v>
      </c>
      <c r="D31" s="486"/>
      <c r="E31" s="49"/>
      <c r="F31" s="681"/>
      <c r="G31" s="681"/>
      <c r="H31" s="681"/>
      <c r="I31" s="687" t="s">
        <v>83</v>
      </c>
      <c r="J31" s="189"/>
      <c r="K31" s="688" t="s">
        <v>83</v>
      </c>
      <c r="L31" s="688" t="s">
        <v>83</v>
      </c>
      <c r="M31" s="688" t="s">
        <v>83</v>
      </c>
      <c r="N31" s="689" t="s">
        <v>83</v>
      </c>
      <c r="O31" s="690" t="s">
        <v>83</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39.361994171338665</v>
      </c>
      <c r="D35" s="681" t="s">
        <v>114</v>
      </c>
      <c r="E35" s="681" t="s">
        <v>114</v>
      </c>
      <c r="F35" s="189"/>
      <c r="G35" s="189"/>
      <c r="H35" s="189"/>
      <c r="I35" s="189"/>
      <c r="J35" s="189"/>
      <c r="K35" s="697">
        <v>1.43027304E-2</v>
      </c>
      <c r="L35" s="697">
        <v>5.9623209999999996E-3</v>
      </c>
      <c r="M35" s="670">
        <v>35.036266454814047</v>
      </c>
      <c r="N35" s="698">
        <v>2.0432472E-2</v>
      </c>
      <c r="O35" s="677">
        <v>39.361994171338665</v>
      </c>
    </row>
    <row r="36" spans="2:15" ht="18" customHeight="1" x14ac:dyDescent="0.2">
      <c r="B36" s="25" t="s">
        <v>614</v>
      </c>
      <c r="C36" s="37">
        <v>37.014682171338663</v>
      </c>
      <c r="D36" s="683" t="s">
        <v>293</v>
      </c>
      <c r="E36" s="683" t="s">
        <v>293</v>
      </c>
      <c r="F36" s="49"/>
      <c r="G36" s="49"/>
      <c r="H36" s="189"/>
      <c r="I36" s="49"/>
      <c r="J36" s="189"/>
      <c r="K36" s="161" t="s">
        <v>293</v>
      </c>
      <c r="L36" s="161" t="s">
        <v>293</v>
      </c>
      <c r="M36" s="158" t="s">
        <v>293</v>
      </c>
      <c r="N36" s="684" t="s">
        <v>293</v>
      </c>
      <c r="O36" s="679">
        <v>37.014682171338663</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t="s">
        <v>114</v>
      </c>
      <c r="D38" s="699" t="s">
        <v>114</v>
      </c>
      <c r="E38" s="699" t="s">
        <v>114</v>
      </c>
      <c r="F38" s="271"/>
      <c r="G38" s="271"/>
      <c r="H38" s="271"/>
      <c r="I38" s="271"/>
      <c r="J38" s="271"/>
      <c r="K38" s="209">
        <v>1.43027304E-2</v>
      </c>
      <c r="L38" s="209">
        <v>5.9623209999999996E-3</v>
      </c>
      <c r="M38" s="209">
        <v>35.036266454814047</v>
      </c>
      <c r="N38" s="210">
        <v>2.0432472E-2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822.15597506122765</v>
      </c>
      <c r="G45" s="670">
        <v>1.4418</v>
      </c>
      <c r="H45" s="675"/>
      <c r="I45" s="675"/>
      <c r="J45" s="681"/>
      <c r="K45" s="132"/>
      <c r="L45" s="132"/>
      <c r="M45" s="132"/>
      <c r="N45" s="705"/>
      <c r="O45" s="673">
        <v>823.59777506122759</v>
      </c>
    </row>
    <row r="46" spans="2:15" ht="18" customHeight="1" x14ac:dyDescent="0.2">
      <c r="B46" s="25" t="s">
        <v>624</v>
      </c>
      <c r="C46" s="49"/>
      <c r="D46" s="49"/>
      <c r="E46" s="49"/>
      <c r="F46" s="37">
        <v>751.49775633660613</v>
      </c>
      <c r="G46" s="37">
        <v>1.4418</v>
      </c>
      <c r="H46" s="675"/>
      <c r="I46" s="37"/>
      <c r="J46" s="681"/>
      <c r="K46" s="49"/>
      <c r="L46" s="49"/>
      <c r="M46" s="49"/>
      <c r="N46" s="678"/>
      <c r="O46" s="679">
        <v>752.93955633660607</v>
      </c>
    </row>
    <row r="47" spans="2:15" ht="18" customHeight="1" x14ac:dyDescent="0.2">
      <c r="B47" s="25" t="s">
        <v>625</v>
      </c>
      <c r="C47" s="49"/>
      <c r="D47" s="49"/>
      <c r="E47" s="49"/>
      <c r="F47" s="37">
        <v>0.67107486059999999</v>
      </c>
      <c r="G47" s="37"/>
      <c r="H47" s="675"/>
      <c r="I47" s="37"/>
      <c r="J47" s="681"/>
      <c r="K47" s="49"/>
      <c r="L47" s="49"/>
      <c r="M47" s="49"/>
      <c r="N47" s="678"/>
      <c r="O47" s="679">
        <v>0.67107486059999999</v>
      </c>
    </row>
    <row r="48" spans="2:15" ht="18" customHeight="1" x14ac:dyDescent="0.2">
      <c r="B48" s="25" t="s">
        <v>626</v>
      </c>
      <c r="C48" s="49"/>
      <c r="D48" s="49"/>
      <c r="E48" s="49"/>
      <c r="F48" s="37">
        <v>1.1017518470217116</v>
      </c>
      <c r="G48" s="37"/>
      <c r="H48" s="675"/>
      <c r="I48" s="37"/>
      <c r="J48" s="681"/>
      <c r="K48" s="49"/>
      <c r="L48" s="49"/>
      <c r="M48" s="49"/>
      <c r="N48" s="678"/>
      <c r="O48" s="679">
        <v>1.1017518470217116</v>
      </c>
    </row>
    <row r="49" spans="2:15" ht="18" customHeight="1" x14ac:dyDescent="0.2">
      <c r="B49" s="25" t="s">
        <v>627</v>
      </c>
      <c r="C49" s="49"/>
      <c r="D49" s="49"/>
      <c r="E49" s="49"/>
      <c r="F49" s="37">
        <v>68.885392016999987</v>
      </c>
      <c r="G49" s="37"/>
      <c r="H49" s="675"/>
      <c r="I49" s="37"/>
      <c r="J49" s="681"/>
      <c r="K49" s="49"/>
      <c r="L49" s="49"/>
      <c r="M49" s="49"/>
      <c r="N49" s="678"/>
      <c r="O49" s="679">
        <v>68.885392016999987</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0.14785000000000001</v>
      </c>
      <c r="F52" s="670"/>
      <c r="G52" s="670" t="s">
        <v>116</v>
      </c>
      <c r="H52" s="670"/>
      <c r="I52" s="670">
        <v>8.7169405779987004E-4</v>
      </c>
      <c r="J52" s="697"/>
      <c r="K52" s="697" t="s">
        <v>83</v>
      </c>
      <c r="L52" s="697" t="s">
        <v>83</v>
      </c>
      <c r="M52" s="697" t="s">
        <v>83</v>
      </c>
      <c r="N52" s="698" t="s">
        <v>83</v>
      </c>
      <c r="O52" s="673">
        <v>59.665060358296948</v>
      </c>
    </row>
    <row r="53" spans="2:15" ht="18" customHeight="1" x14ac:dyDescent="0.2">
      <c r="B53" s="25" t="s">
        <v>631</v>
      </c>
      <c r="C53" s="189"/>
      <c r="D53" s="189"/>
      <c r="E53" s="189"/>
      <c r="F53" s="675"/>
      <c r="G53" s="675"/>
      <c r="H53" s="675"/>
      <c r="I53" s="675">
        <v>7.5169405779986994E-4</v>
      </c>
      <c r="J53" s="681"/>
      <c r="K53" s="189"/>
      <c r="L53" s="189"/>
      <c r="M53" s="189"/>
      <c r="N53" s="701"/>
      <c r="O53" s="677">
        <v>17.664810358296943</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0.14785000000000001</v>
      </c>
      <c r="F55" s="265"/>
      <c r="G55" s="265"/>
      <c r="H55" s="265"/>
      <c r="I55" s="265"/>
      <c r="J55" s="189"/>
      <c r="K55" s="189"/>
      <c r="L55" s="189"/>
      <c r="M55" s="189"/>
      <c r="N55" s="701"/>
      <c r="O55" s="677">
        <v>39.180250000000001</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8.7345906338543404</v>
      </c>
      <c r="N57" s="698">
        <v>8.8900000000000007E-2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0.81510000000000005</v>
      </c>
      <c r="N58" s="182">
        <v>8.8900000000000007E-2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6.6070000000000002</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1.3124906338543401</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1.1556557233954601</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0.15683491045888001</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861.49903304202383</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687.30207523000013</v>
      </c>
      <c r="I11" s="521"/>
      <c r="J11" s="521"/>
      <c r="K11" s="742" t="s">
        <v>83</v>
      </c>
      <c r="L11" s="743" t="s">
        <v>83</v>
      </c>
      <c r="M11" s="744"/>
      <c r="N11" s="745"/>
    </row>
    <row r="12" spans="2:14" ht="18" customHeight="1" x14ac:dyDescent="0.2">
      <c r="B12" s="738" t="s">
        <v>661</v>
      </c>
      <c r="C12" s="739" t="s">
        <v>462</v>
      </c>
      <c r="D12" s="512">
        <v>152.05726989080753</v>
      </c>
      <c r="E12" s="740">
        <v>0.78481867564942942</v>
      </c>
      <c r="F12" s="521"/>
      <c r="G12" s="521"/>
      <c r="H12" s="741">
        <v>119.33738517857142</v>
      </c>
      <c r="I12" s="521"/>
      <c r="J12" s="521"/>
      <c r="K12" s="742" t="s">
        <v>83</v>
      </c>
      <c r="L12" s="743" t="s">
        <v>83</v>
      </c>
      <c r="M12" s="744"/>
      <c r="N12" s="745"/>
    </row>
    <row r="13" spans="2:14" ht="18" customHeight="1" x14ac:dyDescent="0.2">
      <c r="B13" s="738" t="s">
        <v>662</v>
      </c>
      <c r="C13" s="739" t="s">
        <v>462</v>
      </c>
      <c r="D13" s="512" t="s">
        <v>481</v>
      </c>
      <c r="E13" s="740" t="s">
        <v>312</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54.859572633452331</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12.024794261869911</v>
      </c>
      <c r="E16" s="740">
        <v>0.41520000000000024</v>
      </c>
      <c r="F16" s="521"/>
      <c r="G16" s="521"/>
      <c r="H16" s="741">
        <v>4.9926945775283897</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49.85487805592394</v>
      </c>
      <c r="I18" s="748" t="s">
        <v>83</v>
      </c>
      <c r="J18" s="748" t="s">
        <v>83</v>
      </c>
      <c r="K18" s="749" t="s">
        <v>83</v>
      </c>
      <c r="L18" s="750" t="s">
        <v>83</v>
      </c>
      <c r="M18" s="749" t="s">
        <v>83</v>
      </c>
      <c r="N18" s="751" t="s">
        <v>83</v>
      </c>
    </row>
    <row r="19" spans="2:14" ht="18" customHeight="1" x14ac:dyDescent="0.2">
      <c r="B19" s="755" t="s">
        <v>668</v>
      </c>
      <c r="C19" s="752" t="s">
        <v>462</v>
      </c>
      <c r="D19" s="753">
        <v>113.38</v>
      </c>
      <c r="E19" s="740">
        <v>0.43971492376013355</v>
      </c>
      <c r="F19" s="740" t="s">
        <v>83</v>
      </c>
      <c r="G19" s="740" t="s">
        <v>83</v>
      </c>
      <c r="H19" s="741">
        <v>49.85487805592394</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249.96018583284723</v>
      </c>
      <c r="I20" s="761">
        <v>0.9997663</v>
      </c>
      <c r="J20" s="761" t="s">
        <v>114</v>
      </c>
      <c r="K20" s="762">
        <v>-172.70586666666699</v>
      </c>
      <c r="L20" s="763" t="s">
        <v>83</v>
      </c>
      <c r="M20" s="763" t="s">
        <v>114</v>
      </c>
      <c r="N20" s="764" t="s">
        <v>114</v>
      </c>
    </row>
    <row r="21" spans="2:14" ht="18" customHeight="1" x14ac:dyDescent="0.2">
      <c r="B21" s="738" t="s">
        <v>670</v>
      </c>
      <c r="C21" s="739" t="s">
        <v>462</v>
      </c>
      <c r="D21" s="512">
        <v>135.03899082568807</v>
      </c>
      <c r="E21" s="740">
        <v>1.4539360172866858</v>
      </c>
      <c r="F21" s="740" t="s">
        <v>293</v>
      </c>
      <c r="G21" s="740" t="s">
        <v>293</v>
      </c>
      <c r="H21" s="512">
        <v>23.632185832847231</v>
      </c>
      <c r="I21" s="512" t="s">
        <v>293</v>
      </c>
      <c r="J21" s="512" t="s">
        <v>293</v>
      </c>
      <c r="K21" s="742">
        <v>-172.70586666666699</v>
      </c>
      <c r="L21" s="743" t="s">
        <v>83</v>
      </c>
      <c r="M21" s="743" t="s">
        <v>293</v>
      </c>
      <c r="N21" s="765" t="s">
        <v>293</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293</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0.9997663</v>
      </c>
      <c r="J33" s="521"/>
      <c r="K33" s="749" t="s">
        <v>83</v>
      </c>
      <c r="L33" s="750" t="s">
        <v>83</v>
      </c>
      <c r="M33" s="750" t="s">
        <v>83</v>
      </c>
      <c r="N33" s="745"/>
    </row>
    <row r="34" spans="2:14" ht="18" customHeight="1" x14ac:dyDescent="0.2">
      <c r="B34" s="122" t="s">
        <v>682</v>
      </c>
      <c r="C34" s="739" t="s">
        <v>462</v>
      </c>
      <c r="D34" s="512">
        <v>434.68099999999998</v>
      </c>
      <c r="E34" s="740" t="s">
        <v>114</v>
      </c>
      <c r="F34" s="740">
        <v>2.3E-3</v>
      </c>
      <c r="G34" s="521"/>
      <c r="H34" s="512" t="s">
        <v>293</v>
      </c>
      <c r="I34" s="512">
        <v>0.9997663</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224.898</v>
      </c>
      <c r="I41" s="740" t="s">
        <v>293</v>
      </c>
      <c r="J41" s="740" t="s">
        <v>293</v>
      </c>
      <c r="K41" s="749" t="s">
        <v>83</v>
      </c>
      <c r="L41" s="750" t="s">
        <v>83</v>
      </c>
      <c r="M41" s="750" t="s">
        <v>114</v>
      </c>
      <c r="N41" s="775" t="s">
        <v>114</v>
      </c>
    </row>
    <row r="42" spans="2:14" ht="18" customHeight="1" x14ac:dyDescent="0.2">
      <c r="B42" s="783" t="s">
        <v>690</v>
      </c>
      <c r="C42" s="784" t="s">
        <v>462</v>
      </c>
      <c r="D42" s="785">
        <v>35.760160669445817</v>
      </c>
      <c r="E42" s="786">
        <v>6.2890657030005253</v>
      </c>
      <c r="F42" s="786" t="s">
        <v>293</v>
      </c>
      <c r="G42" s="786" t="s">
        <v>293</v>
      </c>
      <c r="H42" s="785">
        <v>224.898</v>
      </c>
      <c r="I42" s="785" t="s">
        <v>293</v>
      </c>
      <c r="J42" s="785" t="s">
        <v>293</v>
      </c>
      <c r="K42" s="787" t="s">
        <v>83</v>
      </c>
      <c r="L42" s="788" t="s">
        <v>83</v>
      </c>
      <c r="M42" s="788" t="s">
        <v>293</v>
      </c>
      <c r="N42" s="789" t="s">
        <v>293</v>
      </c>
    </row>
    <row r="43" spans="2:14" ht="18" customHeight="1" x14ac:dyDescent="0.2">
      <c r="B43" s="790" t="s">
        <v>691</v>
      </c>
      <c r="C43" s="782"/>
      <c r="D43" s="521"/>
      <c r="E43" s="521"/>
      <c r="F43" s="521"/>
      <c r="G43" s="521"/>
      <c r="H43" s="740" t="s">
        <v>293</v>
      </c>
      <c r="I43" s="740" t="s">
        <v>293</v>
      </c>
      <c r="J43" s="740" t="s">
        <v>293</v>
      </c>
      <c r="K43" s="749" t="s">
        <v>83</v>
      </c>
      <c r="L43" s="750" t="s">
        <v>83</v>
      </c>
      <c r="M43" s="750" t="s">
        <v>83</v>
      </c>
      <c r="N43" s="775" t="s">
        <v>83</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83</v>
      </c>
      <c r="L44" s="796" t="s">
        <v>83</v>
      </c>
      <c r="M44" s="796" t="s">
        <v>83</v>
      </c>
      <c r="N44" s="797" t="s">
        <v>83</v>
      </c>
    </row>
    <row r="45" spans="2:14" ht="18" customHeight="1" x14ac:dyDescent="0.2">
      <c r="B45" s="791" t="s">
        <v>693</v>
      </c>
      <c r="C45" s="792" t="s">
        <v>462</v>
      </c>
      <c r="D45" s="793">
        <v>36.003</v>
      </c>
      <c r="E45" s="794" t="s">
        <v>114</v>
      </c>
      <c r="F45" s="794" t="s">
        <v>114</v>
      </c>
      <c r="G45" s="794" t="s">
        <v>114</v>
      </c>
      <c r="H45" s="793" t="s">
        <v>293</v>
      </c>
      <c r="I45" s="793" t="s">
        <v>293</v>
      </c>
      <c r="J45" s="793" t="s">
        <v>293</v>
      </c>
      <c r="K45" s="795" t="s">
        <v>83</v>
      </c>
      <c r="L45" s="796" t="s">
        <v>83</v>
      </c>
      <c r="M45" s="796" t="s">
        <v>83</v>
      </c>
      <c r="N45" s="797" t="s">
        <v>83</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83</v>
      </c>
      <c r="L46" s="796" t="s">
        <v>83</v>
      </c>
      <c r="M46" s="796" t="s">
        <v>83</v>
      </c>
      <c r="N46" s="797" t="s">
        <v>83</v>
      </c>
    </row>
    <row r="47" spans="2:14" s="1" customFormat="1" ht="18" customHeight="1" x14ac:dyDescent="0.2">
      <c r="B47" s="195" t="s">
        <v>695</v>
      </c>
      <c r="C47" s="506"/>
      <c r="D47" s="732"/>
      <c r="E47" s="732"/>
      <c r="F47" s="732"/>
      <c r="G47" s="507"/>
      <c r="H47" s="735">
        <v>2226.0455368866278</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1645.6585368866279</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1645.6585368866279</v>
      </c>
      <c r="I49" s="768" t="s">
        <v>293</v>
      </c>
      <c r="J49" s="521"/>
      <c r="K49" s="742" t="s">
        <v>83</v>
      </c>
      <c r="L49" s="743" t="s">
        <v>83</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83</v>
      </c>
      <c r="L50" s="743" t="s">
        <v>83</v>
      </c>
      <c r="M50" s="801" t="s">
        <v>83</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352.99200000000002</v>
      </c>
      <c r="E56" s="740">
        <v>1.6390938038255822</v>
      </c>
      <c r="F56" s="747"/>
      <c r="G56" s="778"/>
      <c r="H56" s="512">
        <v>578.58699999999999</v>
      </c>
      <c r="I56" s="747"/>
      <c r="J56" s="521"/>
      <c r="K56" s="742" t="s">
        <v>83</v>
      </c>
      <c r="L56" s="743" t="s">
        <v>83</v>
      </c>
      <c r="M56" s="803"/>
      <c r="N56" s="745"/>
    </row>
    <row r="57" spans="2:14" s="1" customFormat="1" ht="18" customHeight="1" x14ac:dyDescent="0.2">
      <c r="B57" s="804" t="s">
        <v>705</v>
      </c>
      <c r="C57" s="799" t="s">
        <v>462</v>
      </c>
      <c r="D57" s="512" t="s">
        <v>83</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39.361994171338665</v>
      </c>
      <c r="I61" s="735" t="s">
        <v>114</v>
      </c>
      <c r="J61" s="735" t="s">
        <v>114</v>
      </c>
      <c r="K61" s="736" t="s">
        <v>83</v>
      </c>
      <c r="L61" s="798" t="s">
        <v>83</v>
      </c>
      <c r="M61" s="798" t="s">
        <v>114</v>
      </c>
      <c r="N61" s="737" t="s">
        <v>114</v>
      </c>
    </row>
    <row r="62" spans="2:14" s="1" customFormat="1" ht="18" customHeight="1" x14ac:dyDescent="0.2">
      <c r="B62" s="738" t="s">
        <v>710</v>
      </c>
      <c r="C62" s="799" t="s">
        <v>462</v>
      </c>
      <c r="D62" s="809">
        <v>62.314279749728357</v>
      </c>
      <c r="E62" s="740">
        <v>0.59400000000000031</v>
      </c>
      <c r="F62" s="740" t="s">
        <v>293</v>
      </c>
      <c r="G62" s="740" t="s">
        <v>293</v>
      </c>
      <c r="H62" s="810">
        <v>37.014682171338663</v>
      </c>
      <c r="I62" s="810" t="s">
        <v>293</v>
      </c>
      <c r="J62" s="810" t="s">
        <v>293</v>
      </c>
      <c r="K62" s="811" t="s">
        <v>83</v>
      </c>
      <c r="L62" s="812" t="s">
        <v>83</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83</v>
      </c>
      <c r="L63" s="812" t="s">
        <v>83</v>
      </c>
      <c r="M63" s="812" t="s">
        <v>293</v>
      </c>
      <c r="N63" s="813" t="s">
        <v>293</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170.27059999999983</v>
      </c>
      <c r="E65" s="740" t="s">
        <v>114</v>
      </c>
      <c r="F65" s="740" t="s">
        <v>114</v>
      </c>
      <c r="G65" s="740" t="s">
        <v>114</v>
      </c>
      <c r="H65" s="810" t="s">
        <v>293</v>
      </c>
      <c r="I65" s="810" t="s">
        <v>293</v>
      </c>
      <c r="J65" s="810" t="s">
        <v>293</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64.774899999999889</v>
      </c>
      <c r="E68" s="740" t="s">
        <v>114</v>
      </c>
      <c r="F68" s="740" t="s">
        <v>114</v>
      </c>
      <c r="G68" s="740" t="s">
        <v>114</v>
      </c>
      <c r="H68" s="810" t="s">
        <v>293</v>
      </c>
      <c r="I68" s="810" t="s">
        <v>293</v>
      </c>
      <c r="J68" s="810" t="s">
        <v>293</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83</v>
      </c>
      <c r="L70" s="812" t="s">
        <v>83</v>
      </c>
      <c r="M70" s="812" t="s">
        <v>83</v>
      </c>
      <c r="N70" s="813" t="s">
        <v>83</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0.14785000000000001</v>
      </c>
      <c r="K77" s="762"/>
      <c r="L77" s="763"/>
      <c r="M77" s="763"/>
      <c r="N77" s="764" t="s">
        <v>83</v>
      </c>
    </row>
    <row r="78" spans="2:14" s="1" customFormat="1" ht="18" customHeight="1" x14ac:dyDescent="0.2">
      <c r="B78" s="830" t="s">
        <v>726</v>
      </c>
      <c r="C78" s="808"/>
      <c r="D78" s="732"/>
      <c r="E78" s="533"/>
      <c r="F78" s="533"/>
      <c r="G78" s="747"/>
      <c r="H78" s="533"/>
      <c r="I78" s="533"/>
      <c r="J78" s="735">
        <v>0.14785000000000001</v>
      </c>
      <c r="K78" s="831"/>
      <c r="L78" s="832"/>
      <c r="M78" s="832"/>
      <c r="N78" s="737" t="s">
        <v>83</v>
      </c>
    </row>
    <row r="79" spans="2:14" s="1" customFormat="1" ht="18" customHeight="1" x14ac:dyDescent="0.2">
      <c r="B79" s="814" t="s">
        <v>727</v>
      </c>
      <c r="C79" s="799" t="s">
        <v>462</v>
      </c>
      <c r="D79" s="809">
        <v>0.16569999999999999</v>
      </c>
      <c r="E79" s="747"/>
      <c r="F79" s="747"/>
      <c r="G79" s="740">
        <v>0.8922751961375982</v>
      </c>
      <c r="H79" s="747"/>
      <c r="I79" s="747"/>
      <c r="J79" s="810">
        <v>0.14785000000000001</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83</v>
      </c>
      <c r="L82" s="763" t="s">
        <v>83</v>
      </c>
      <c r="M82" s="763" t="s">
        <v>83</v>
      </c>
      <c r="N82" s="764" t="s">
        <v>83</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83</v>
      </c>
      <c r="L83" s="837" t="s">
        <v>83</v>
      </c>
      <c r="M83" s="837" t="s">
        <v>83</v>
      </c>
      <c r="N83" s="838" t="s">
        <v>83</v>
      </c>
    </row>
    <row r="84" spans="2:14" s="1" customFormat="1" ht="18" customHeight="1" x14ac:dyDescent="0.2">
      <c r="B84" s="738" t="s">
        <v>637</v>
      </c>
      <c r="C84" s="799" t="s">
        <v>462</v>
      </c>
      <c r="D84" s="834">
        <v>3796.3399999999965</v>
      </c>
      <c r="E84" s="735" t="s">
        <v>114</v>
      </c>
      <c r="F84" s="735" t="s">
        <v>114</v>
      </c>
      <c r="G84" s="735" t="s">
        <v>114</v>
      </c>
      <c r="H84" s="835" t="s">
        <v>293</v>
      </c>
      <c r="I84" s="835" t="s">
        <v>293</v>
      </c>
      <c r="J84" s="835" t="s">
        <v>293</v>
      </c>
      <c r="K84" s="836" t="s">
        <v>83</v>
      </c>
      <c r="L84" s="837" t="s">
        <v>83</v>
      </c>
      <c r="M84" s="837" t="s">
        <v>83</v>
      </c>
      <c r="N84" s="838" t="s">
        <v>83</v>
      </c>
    </row>
    <row r="85" spans="2:14" s="1" customFormat="1" ht="18" customHeight="1" x14ac:dyDescent="0.2">
      <c r="B85" s="738" t="s">
        <v>638</v>
      </c>
      <c r="C85" s="808"/>
      <c r="D85" s="839"/>
      <c r="E85" s="732"/>
      <c r="F85" s="839"/>
      <c r="G85" s="839"/>
      <c r="H85" s="740" t="s">
        <v>293</v>
      </c>
      <c r="I85" s="740" t="s">
        <v>293</v>
      </c>
      <c r="J85" s="740" t="s">
        <v>293</v>
      </c>
      <c r="K85" s="749" t="s">
        <v>83</v>
      </c>
      <c r="L85" s="750" t="s">
        <v>83</v>
      </c>
      <c r="M85" s="750" t="s">
        <v>83</v>
      </c>
      <c r="N85" s="775" t="s">
        <v>83</v>
      </c>
    </row>
    <row r="86" spans="2:14" s="1" customFormat="1" ht="18" customHeight="1" x14ac:dyDescent="0.2">
      <c r="B86" s="840" t="s">
        <v>639</v>
      </c>
      <c r="C86" s="816" t="s">
        <v>462</v>
      </c>
      <c r="D86" s="785">
        <v>764.32256838323758</v>
      </c>
      <c r="E86" s="786" t="s">
        <v>114</v>
      </c>
      <c r="F86" s="786" t="s">
        <v>114</v>
      </c>
      <c r="G86" s="786" t="s">
        <v>114</v>
      </c>
      <c r="H86" s="785" t="s">
        <v>293</v>
      </c>
      <c r="I86" s="785" t="s">
        <v>293</v>
      </c>
      <c r="J86" s="785" t="s">
        <v>293</v>
      </c>
      <c r="K86" s="787" t="s">
        <v>83</v>
      </c>
      <c r="L86" s="788" t="s">
        <v>83</v>
      </c>
      <c r="M86" s="788" t="s">
        <v>83</v>
      </c>
      <c r="N86" s="789" t="s">
        <v>83</v>
      </c>
    </row>
    <row r="87" spans="2:14" s="1" customFormat="1" ht="18" customHeight="1" x14ac:dyDescent="0.2">
      <c r="B87" s="840" t="s">
        <v>640</v>
      </c>
      <c r="C87" s="816" t="s">
        <v>462</v>
      </c>
      <c r="D87" s="785">
        <v>184.51165936338791</v>
      </c>
      <c r="E87" s="786" t="s">
        <v>114</v>
      </c>
      <c r="F87" s="786" t="s">
        <v>114</v>
      </c>
      <c r="G87" s="786" t="s">
        <v>114</v>
      </c>
      <c r="H87" s="785" t="s">
        <v>293</v>
      </c>
      <c r="I87" s="785" t="s">
        <v>293</v>
      </c>
      <c r="J87" s="785" t="s">
        <v>293</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14.407155572184131</v>
      </c>
      <c r="E10" s="856"/>
      <c r="F10" s="856" t="s">
        <v>83</v>
      </c>
      <c r="G10" s="856">
        <v>64.837660062802769</v>
      </c>
      <c r="H10" s="856"/>
      <c r="I10" s="856">
        <v>259.16211046577689</v>
      </c>
      <c r="J10" s="856"/>
      <c r="K10" s="856">
        <v>55.89591208888389</v>
      </c>
      <c r="L10" s="856"/>
      <c r="M10" s="856" t="s">
        <v>83</v>
      </c>
      <c r="N10" s="856"/>
      <c r="O10" s="856">
        <v>0.32888114836469001</v>
      </c>
      <c r="P10" s="856"/>
      <c r="Q10" s="856"/>
      <c r="R10" s="856"/>
      <c r="S10" s="856"/>
      <c r="T10" s="856">
        <v>0.3733707</v>
      </c>
      <c r="U10" s="856">
        <v>0.29069999999999996</v>
      </c>
      <c r="V10" s="857"/>
      <c r="W10" s="475"/>
      <c r="X10" s="858">
        <v>5.3</v>
      </c>
      <c r="Y10" s="856">
        <v>0.64</v>
      </c>
      <c r="Z10" s="856">
        <v>0.16200000000000001</v>
      </c>
      <c r="AA10" s="856"/>
      <c r="AB10" s="856"/>
      <c r="AC10" s="856"/>
      <c r="AD10" s="856"/>
      <c r="AE10" s="856"/>
      <c r="AF10" s="856"/>
      <c r="AG10" s="856"/>
      <c r="AH10" s="189"/>
      <c r="AI10" s="859" t="s">
        <v>293</v>
      </c>
      <c r="AJ10" s="860">
        <v>0.87169405779986997</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5.3</v>
      </c>
      <c r="Y16" s="863">
        <v>0.64</v>
      </c>
      <c r="Z16" s="863"/>
      <c r="AA16" s="863"/>
      <c r="AB16" s="863"/>
      <c r="AC16" s="863"/>
      <c r="AD16" s="863"/>
      <c r="AE16" s="863"/>
      <c r="AF16" s="863"/>
      <c r="AG16" s="863"/>
      <c r="AH16" s="508"/>
      <c r="AI16" s="859"/>
      <c r="AJ16" s="867" t="s">
        <v>83</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5.3</v>
      </c>
      <c r="Y17" s="863">
        <v>0.64</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83</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14.407155572184131</v>
      </c>
      <c r="E26" s="878"/>
      <c r="F26" s="878" t="s">
        <v>83</v>
      </c>
      <c r="G26" s="878">
        <v>64.837660062802769</v>
      </c>
      <c r="H26" s="878"/>
      <c r="I26" s="878">
        <v>259.16211046577689</v>
      </c>
      <c r="J26" s="878"/>
      <c r="K26" s="878">
        <v>55.89591208888389</v>
      </c>
      <c r="L26" s="878"/>
      <c r="M26" s="878" t="s">
        <v>83</v>
      </c>
      <c r="N26" s="878"/>
      <c r="O26" s="878">
        <v>0.32888114836469001</v>
      </c>
      <c r="P26" s="878"/>
      <c r="Q26" s="878"/>
      <c r="R26" s="878"/>
      <c r="S26" s="878"/>
      <c r="T26" s="878">
        <v>0.3733707</v>
      </c>
      <c r="U26" s="878">
        <v>0.29069999999999996</v>
      </c>
      <c r="V26" s="878"/>
      <c r="W26" s="132"/>
      <c r="X26" s="879"/>
      <c r="Y26" s="878" t="s">
        <v>83</v>
      </c>
      <c r="Z26" s="878">
        <v>0.16200000000000001</v>
      </c>
      <c r="AA26" s="878"/>
      <c r="AB26" s="878"/>
      <c r="AC26" s="878"/>
      <c r="AD26" s="878"/>
      <c r="AE26" s="878"/>
      <c r="AF26" s="878"/>
      <c r="AG26" s="878"/>
      <c r="AH26" s="132"/>
      <c r="AI26" s="880"/>
      <c r="AJ26" s="881"/>
      <c r="AK26" s="698"/>
    </row>
    <row r="27" spans="2:37" ht="18" customHeight="1" x14ac:dyDescent="0.2">
      <c r="B27" s="674" t="s">
        <v>797</v>
      </c>
      <c r="C27" s="855" t="s">
        <v>83</v>
      </c>
      <c r="D27" s="856">
        <v>14.407155572184131</v>
      </c>
      <c r="E27" s="856"/>
      <c r="F27" s="856"/>
      <c r="G27" s="856">
        <v>64.837660062802769</v>
      </c>
      <c r="H27" s="856"/>
      <c r="I27" s="856">
        <v>206.08334737577687</v>
      </c>
      <c r="J27" s="856"/>
      <c r="K27" s="856">
        <v>55.89591208888389</v>
      </c>
      <c r="L27" s="856"/>
      <c r="M27" s="856" t="s">
        <v>83</v>
      </c>
      <c r="N27" s="856"/>
      <c r="O27" s="856"/>
      <c r="P27" s="856"/>
      <c r="Q27" s="856"/>
      <c r="R27" s="856"/>
      <c r="S27" s="856"/>
      <c r="T27" s="856"/>
      <c r="U27" s="856"/>
      <c r="V27" s="856"/>
      <c r="W27" s="49"/>
      <c r="X27" s="858"/>
      <c r="Y27" s="856" t="s">
        <v>83</v>
      </c>
      <c r="Z27" s="856">
        <v>0.16200000000000001</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t="s">
        <v>114</v>
      </c>
      <c r="P28" s="856"/>
      <c r="Q28" s="856"/>
      <c r="R28" s="856"/>
      <c r="S28" s="856"/>
      <c r="T28" s="856">
        <v>0.3733707</v>
      </c>
      <c r="U28" s="856">
        <v>0.29069999999999996</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0.32888114836469001</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52.988763089999992</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0.87169405779986997</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0.75169405779986997</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9.7536443223686575</v>
      </c>
      <c r="E39" s="878"/>
      <c r="F39" s="878" t="s">
        <v>83</v>
      </c>
      <c r="G39" s="878">
        <v>205.53538239908477</v>
      </c>
      <c r="H39" s="878"/>
      <c r="I39" s="878">
        <v>336.91074360550999</v>
      </c>
      <c r="J39" s="878"/>
      <c r="K39" s="878">
        <v>268.3003780266427</v>
      </c>
      <c r="L39" s="878"/>
      <c r="M39" s="878" t="s">
        <v>83</v>
      </c>
      <c r="N39" s="878"/>
      <c r="O39" s="878">
        <v>1.1017518470217116</v>
      </c>
      <c r="P39" s="878"/>
      <c r="Q39" s="878"/>
      <c r="R39" s="878"/>
      <c r="S39" s="878"/>
      <c r="T39" s="878">
        <v>0.32035206059999999</v>
      </c>
      <c r="U39" s="878">
        <v>0.23372279999999998</v>
      </c>
      <c r="V39" s="878"/>
      <c r="W39" s="890"/>
      <c r="X39" s="878">
        <v>35.139000000000003</v>
      </c>
      <c r="Y39" s="878">
        <v>7.104000000000001</v>
      </c>
      <c r="Z39" s="878">
        <v>1.4418</v>
      </c>
      <c r="AA39" s="878"/>
      <c r="AB39" s="878"/>
      <c r="AC39" s="878"/>
      <c r="AD39" s="878"/>
      <c r="AE39" s="878"/>
      <c r="AF39" s="878"/>
      <c r="AG39" s="878"/>
      <c r="AH39" s="890"/>
      <c r="AI39" s="881" t="s">
        <v>293</v>
      </c>
      <c r="AJ39" s="881">
        <v>20.484810358296947</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35.139000000000003</v>
      </c>
      <c r="Y41" s="856">
        <v>7.104000000000001</v>
      </c>
      <c r="Z41" s="859"/>
      <c r="AA41" s="859"/>
      <c r="AB41" s="859"/>
      <c r="AC41" s="859"/>
      <c r="AD41" s="859"/>
      <c r="AE41" s="859"/>
      <c r="AF41" s="859"/>
      <c r="AG41" s="859"/>
      <c r="AH41" s="892"/>
      <c r="AI41" s="893"/>
      <c r="AJ41" s="893" t="s">
        <v>83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9.7536443223686575</v>
      </c>
      <c r="E43" s="856"/>
      <c r="F43" s="856" t="s">
        <v>83</v>
      </c>
      <c r="G43" s="856">
        <v>205.53538239908477</v>
      </c>
      <c r="H43" s="856"/>
      <c r="I43" s="856">
        <v>336.91074360550999</v>
      </c>
      <c r="J43" s="856"/>
      <c r="K43" s="856">
        <v>268.3003780266427</v>
      </c>
      <c r="L43" s="856"/>
      <c r="M43" s="856" t="s">
        <v>83</v>
      </c>
      <c r="N43" s="856"/>
      <c r="O43" s="856">
        <v>1.1017518470217116</v>
      </c>
      <c r="P43" s="856"/>
      <c r="Q43" s="856"/>
      <c r="R43" s="856"/>
      <c r="S43" s="856"/>
      <c r="T43" s="856">
        <v>0.32035206059999999</v>
      </c>
      <c r="U43" s="856">
        <v>0.23372279999999998</v>
      </c>
      <c r="V43" s="856"/>
      <c r="W43" s="892"/>
      <c r="X43" s="856"/>
      <c r="Y43" s="856" t="s">
        <v>83</v>
      </c>
      <c r="Z43" s="856">
        <v>1.4418</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20.484810358296947</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5.3</v>
      </c>
      <c r="H26" s="934" t="s">
        <v>83</v>
      </c>
    </row>
    <row r="27" spans="2:8" ht="18" customHeight="1" x14ac:dyDescent="0.2">
      <c r="B27" s="933" t="s">
        <v>835</v>
      </c>
      <c r="C27" s="922"/>
      <c r="D27" s="264"/>
      <c r="E27" s="265"/>
      <c r="F27" s="265"/>
      <c r="G27" s="124">
        <v>0.64</v>
      </c>
      <c r="H27" s="934" t="s">
        <v>83</v>
      </c>
    </row>
    <row r="28" spans="2:8" ht="18" customHeight="1" x14ac:dyDescent="0.2">
      <c r="B28" s="933" t="s">
        <v>836</v>
      </c>
      <c r="C28" s="922"/>
      <c r="D28" s="264"/>
      <c r="E28" s="265"/>
      <c r="F28" s="265"/>
      <c r="G28" s="124" t="s">
        <v>83</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5.3</v>
      </c>
      <c r="H30" s="934" t="s">
        <v>83</v>
      </c>
    </row>
    <row r="31" spans="2:8" ht="18" customHeight="1" x14ac:dyDescent="0.2">
      <c r="B31" s="936" t="s">
        <v>835</v>
      </c>
      <c r="C31" s="922"/>
      <c r="D31" s="264"/>
      <c r="E31" s="265"/>
      <c r="F31" s="265"/>
      <c r="G31" s="124">
        <v>0.64</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352992</v>
      </c>
      <c r="F33" s="119">
        <v>1.5014504578007433E-2</v>
      </c>
      <c r="G33" s="161">
        <v>5.3</v>
      </c>
      <c r="H33" s="940" t="s">
        <v>83</v>
      </c>
    </row>
    <row r="34" spans="2:8" ht="18" customHeight="1" x14ac:dyDescent="0.2">
      <c r="B34" s="937" t="s">
        <v>835</v>
      </c>
      <c r="C34" s="922"/>
      <c r="D34" s="938" t="s">
        <v>462</v>
      </c>
      <c r="E34" s="939">
        <v>352992</v>
      </c>
      <c r="F34" s="119">
        <v>1.8130722509291995E-3</v>
      </c>
      <c r="G34" s="161">
        <v>0.64</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83</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0.104300348</v>
      </c>
      <c r="K12" s="170">
        <v>13.173484852</v>
      </c>
      <c r="L12" s="170">
        <v>1.1293703721841299</v>
      </c>
      <c r="M12" s="958">
        <v>-0.81499999999999995</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0.42527089999999995</v>
      </c>
      <c r="K14" s="170">
        <v>62.156019099999938</v>
      </c>
      <c r="L14" s="170">
        <v>2.2563700628028198</v>
      </c>
      <c r="M14" s="958">
        <v>-2.6889999999999903</v>
      </c>
    </row>
    <row r="15" spans="1:13" ht="18" customHeight="1" x14ac:dyDescent="0.2">
      <c r="B15" s="957" t="s">
        <v>756</v>
      </c>
      <c r="C15" s="520"/>
      <c r="D15" s="189"/>
      <c r="E15" s="189"/>
      <c r="F15" s="189"/>
      <c r="G15" s="189"/>
      <c r="H15" s="189"/>
      <c r="I15" s="189"/>
      <c r="J15" s="170">
        <v>0.60615875771429006</v>
      </c>
      <c r="K15" s="170">
        <v>200.90391705657143</v>
      </c>
      <c r="L15" s="170">
        <v>39.464974651491154</v>
      </c>
      <c r="M15" s="958">
        <v>-5.05</v>
      </c>
    </row>
    <row r="16" spans="1:13" ht="18" customHeight="1" x14ac:dyDescent="0.2">
      <c r="B16" s="957" t="s">
        <v>758</v>
      </c>
      <c r="C16" s="520"/>
      <c r="D16" s="189"/>
      <c r="E16" s="189"/>
      <c r="F16" s="189"/>
      <c r="G16" s="189"/>
      <c r="H16" s="189"/>
      <c r="I16" s="189"/>
      <c r="J16" s="170">
        <v>0.37922300000000003</v>
      </c>
      <c r="K16" s="170">
        <v>54.312616999999975</v>
      </c>
      <c r="L16" s="170">
        <v>1.2040720888839098</v>
      </c>
      <c r="M16" s="958">
        <v>-2.2149999999999999</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v>3.5252409399370001E-2</v>
      </c>
      <c r="K18" s="170">
        <v>0.29362873896531999</v>
      </c>
      <c r="L18" s="170" t="s">
        <v>114</v>
      </c>
      <c r="M18" s="958" t="s">
        <v>114</v>
      </c>
    </row>
    <row r="19" spans="2:13" ht="18" customHeight="1" x14ac:dyDescent="0.2">
      <c r="B19" s="957" t="s">
        <v>767</v>
      </c>
      <c r="C19" s="520"/>
      <c r="D19" s="189"/>
      <c r="E19" s="189"/>
      <c r="F19" s="189"/>
      <c r="G19" s="189"/>
      <c r="H19" s="189"/>
      <c r="I19" s="189"/>
      <c r="J19" s="170">
        <v>0.14699999999999999</v>
      </c>
      <c r="K19" s="170">
        <v>0.22637070000000001</v>
      </c>
      <c r="L19" s="170" t="s">
        <v>293</v>
      </c>
      <c r="M19" s="958" t="s">
        <v>293</v>
      </c>
    </row>
    <row r="20" spans="2:13" ht="18" customHeight="1" x14ac:dyDescent="0.2">
      <c r="B20" s="957" t="s">
        <v>768</v>
      </c>
      <c r="C20" s="520"/>
      <c r="D20" s="189"/>
      <c r="E20" s="189"/>
      <c r="F20" s="189"/>
      <c r="G20" s="189"/>
      <c r="H20" s="189"/>
      <c r="I20" s="189"/>
      <c r="J20" s="170">
        <v>0.153</v>
      </c>
      <c r="K20" s="170">
        <v>0.13769999999999999</v>
      </c>
      <c r="L20" s="170" t="s">
        <v>293</v>
      </c>
      <c r="M20" s="958" t="s">
        <v>293</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0.16200000000000001</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0.104300348</v>
      </c>
      <c r="K25" s="170">
        <v>13.173484852</v>
      </c>
      <c r="L25" s="170">
        <v>1.1293703721841299</v>
      </c>
      <c r="M25" s="958">
        <v>-0.81499999999999995</v>
      </c>
    </row>
    <row r="26" spans="2:13" ht="18" customHeight="1" x14ac:dyDescent="0.2">
      <c r="B26" s="959" t="s">
        <v>754</v>
      </c>
      <c r="C26" s="520"/>
      <c r="D26" s="189"/>
      <c r="E26" s="189"/>
      <c r="F26" s="189"/>
      <c r="G26" s="189"/>
      <c r="H26" s="189"/>
      <c r="I26" s="189"/>
      <c r="J26" s="170">
        <v>0.42527089999999995</v>
      </c>
      <c r="K26" s="170">
        <v>62.156019099999938</v>
      </c>
      <c r="L26" s="170">
        <v>2.2563700628028198</v>
      </c>
      <c r="M26" s="958">
        <v>-2.6889999999999903</v>
      </c>
    </row>
    <row r="27" spans="2:13" ht="18" customHeight="1" x14ac:dyDescent="0.2">
      <c r="B27" s="959" t="s">
        <v>756</v>
      </c>
      <c r="C27" s="520"/>
      <c r="D27" s="189"/>
      <c r="E27" s="189"/>
      <c r="F27" s="189"/>
      <c r="G27" s="189"/>
      <c r="H27" s="189"/>
      <c r="I27" s="189"/>
      <c r="J27" s="170">
        <v>0.60615875771429006</v>
      </c>
      <c r="K27" s="170">
        <v>166.01221396657144</v>
      </c>
      <c r="L27" s="170">
        <v>39.464974651491154</v>
      </c>
      <c r="M27" s="958">
        <v>-5.05</v>
      </c>
    </row>
    <row r="28" spans="2:13" ht="18" customHeight="1" x14ac:dyDescent="0.2">
      <c r="B28" s="959" t="s">
        <v>758</v>
      </c>
      <c r="C28" s="520"/>
      <c r="D28" s="189"/>
      <c r="E28" s="189"/>
      <c r="F28" s="189"/>
      <c r="G28" s="189"/>
      <c r="H28" s="189"/>
      <c r="I28" s="189"/>
      <c r="J28" s="170">
        <v>0.37922300000000003</v>
      </c>
      <c r="K28" s="170">
        <v>54.312616999999975</v>
      </c>
      <c r="L28" s="170">
        <v>1.2040720888839098</v>
      </c>
      <c r="M28" s="958">
        <v>-2.2149999999999999</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0.16200000000000001</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10.507199999999999</v>
      </c>
      <c r="E35" s="961">
        <v>169.44722974030998</v>
      </c>
      <c r="F35" s="961">
        <v>2.8517009982863901</v>
      </c>
      <c r="G35" s="170">
        <v>3</v>
      </c>
      <c r="H35" s="170">
        <v>15</v>
      </c>
      <c r="I35" s="170">
        <v>99.999999999999645</v>
      </c>
      <c r="J35" s="961">
        <v>0.315216</v>
      </c>
      <c r="K35" s="961">
        <v>25.4170844610465</v>
      </c>
      <c r="L35" s="961">
        <v>1.3011145129453701</v>
      </c>
      <c r="M35" s="962">
        <v>-1.5505864853410101</v>
      </c>
    </row>
    <row r="36" spans="2:13" ht="18" customHeight="1" x14ac:dyDescent="0.2">
      <c r="B36" s="960" t="s">
        <v>756</v>
      </c>
      <c r="C36" s="520"/>
      <c r="D36" s="961">
        <v>4.9051999999999998</v>
      </c>
      <c r="E36" s="961">
        <v>387.36237136081922</v>
      </c>
      <c r="F36" s="961">
        <v>9.6101938345977604</v>
      </c>
      <c r="G36" s="170">
        <v>3</v>
      </c>
      <c r="H36" s="170">
        <v>20.416598941711428</v>
      </c>
      <c r="I36" s="170">
        <v>100</v>
      </c>
      <c r="J36" s="961">
        <v>0.14715600000000001</v>
      </c>
      <c r="K36" s="961">
        <v>79.086221811841313</v>
      </c>
      <c r="L36" s="961">
        <v>8.5199656755417905</v>
      </c>
      <c r="M36" s="962">
        <v>-1.0902281590559799</v>
      </c>
    </row>
    <row r="37" spans="2:13" ht="18" customHeight="1" x14ac:dyDescent="0.2">
      <c r="B37" s="960" t="s">
        <v>758</v>
      </c>
      <c r="C37" s="520"/>
      <c r="D37" s="961">
        <v>12.4176</v>
      </c>
      <c r="E37" s="961">
        <v>200.25581696582088</v>
      </c>
      <c r="F37" s="961">
        <v>3.3701920888839099</v>
      </c>
      <c r="G37" s="170">
        <v>3</v>
      </c>
      <c r="H37" s="170">
        <v>21.007582020541349</v>
      </c>
      <c r="I37" s="170">
        <v>100</v>
      </c>
      <c r="J37" s="961">
        <v>0.37252800000000003</v>
      </c>
      <c r="K37" s="961">
        <v>42.06890499999998</v>
      </c>
      <c r="L37" s="961">
        <v>1.1868583413598399</v>
      </c>
      <c r="M37" s="962">
        <v>-2.1833337475240699</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0.16200000000000001</v>
      </c>
      <c r="F40" s="961" t="s">
        <v>83</v>
      </c>
      <c r="G40" s="170" t="s">
        <v>83</v>
      </c>
      <c r="H40" s="170">
        <v>100</v>
      </c>
      <c r="I40" s="170" t="s">
        <v>83</v>
      </c>
      <c r="J40" s="961" t="s">
        <v>83</v>
      </c>
      <c r="K40" s="961">
        <v>0.16200000000000001</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22.285714285714281</v>
      </c>
      <c r="E42" s="961">
        <v>198.34539103629427</v>
      </c>
      <c r="F42" s="961">
        <v>1.8246645589655199</v>
      </c>
      <c r="G42" s="170">
        <v>2</v>
      </c>
      <c r="H42" s="170">
        <v>0.2999999999999986</v>
      </c>
      <c r="I42" s="170">
        <v>100</v>
      </c>
      <c r="J42" s="961">
        <v>0.44571428571429</v>
      </c>
      <c r="K42" s="961">
        <v>0.59503617310888002</v>
      </c>
      <c r="L42" s="961">
        <v>1.61766554133344</v>
      </c>
      <c r="M42" s="962">
        <v>-0.20699901763209</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t="s">
        <v>83</v>
      </c>
      <c r="E45" s="961">
        <v>44</v>
      </c>
      <c r="F45" s="961" t="s">
        <v>83</v>
      </c>
      <c r="G45" s="170" t="s">
        <v>83</v>
      </c>
      <c r="H45" s="170">
        <v>15</v>
      </c>
      <c r="I45" s="170" t="s">
        <v>83</v>
      </c>
      <c r="J45" s="961" t="s">
        <v>83</v>
      </c>
      <c r="K45" s="961">
        <v>6.6</v>
      </c>
      <c r="L45" s="961" t="s">
        <v>83</v>
      </c>
      <c r="M45" s="962" t="s">
        <v>83</v>
      </c>
    </row>
    <row r="46" spans="2:13" ht="18" customHeight="1" x14ac:dyDescent="0.2">
      <c r="B46" s="960" t="s">
        <v>756</v>
      </c>
      <c r="C46" s="520"/>
      <c r="D46" s="961" t="s">
        <v>83</v>
      </c>
      <c r="E46" s="961">
        <v>103.99999999999997</v>
      </c>
      <c r="F46" s="961" t="s">
        <v>83</v>
      </c>
      <c r="G46" s="170" t="s">
        <v>83</v>
      </c>
      <c r="H46" s="170">
        <v>14.999999999999995</v>
      </c>
      <c r="I46" s="170" t="s">
        <v>83</v>
      </c>
      <c r="J46" s="961" t="s">
        <v>83</v>
      </c>
      <c r="K46" s="961">
        <v>15.599999999999991</v>
      </c>
      <c r="L46" s="961" t="s">
        <v>83</v>
      </c>
      <c r="M46" s="962" t="s">
        <v>83</v>
      </c>
    </row>
    <row r="47" spans="2:13" ht="18" customHeight="1" x14ac:dyDescent="0.2">
      <c r="B47" s="960" t="s">
        <v>758</v>
      </c>
      <c r="C47" s="520"/>
      <c r="D47" s="961" t="s">
        <v>83</v>
      </c>
      <c r="E47" s="961">
        <v>52</v>
      </c>
      <c r="F47" s="961" t="s">
        <v>83</v>
      </c>
      <c r="G47" s="170" t="s">
        <v>83</v>
      </c>
      <c r="H47" s="170">
        <v>15</v>
      </c>
      <c r="I47" s="170" t="s">
        <v>83</v>
      </c>
      <c r="J47" s="961" t="s">
        <v>83</v>
      </c>
      <c r="K47" s="961">
        <v>7.8</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0.5665</v>
      </c>
      <c r="E50" s="961">
        <v>10.743040000000001</v>
      </c>
      <c r="F50" s="961">
        <v>4.1360000000000001E-2</v>
      </c>
      <c r="G50" s="170">
        <v>1</v>
      </c>
      <c r="H50" s="170">
        <v>35</v>
      </c>
      <c r="I50" s="170">
        <v>100</v>
      </c>
      <c r="J50" s="961">
        <v>5.6649999999999999E-3</v>
      </c>
      <c r="K50" s="961">
        <v>3.7600639999999999</v>
      </c>
      <c r="L50" s="961">
        <v>1.887087611491E-2</v>
      </c>
      <c r="M50" s="962">
        <v>-2.2489123885090001E-2</v>
      </c>
    </row>
    <row r="51" spans="2:13" ht="18" customHeight="1" x14ac:dyDescent="0.2">
      <c r="B51" s="960" t="s">
        <v>756</v>
      </c>
      <c r="C51" s="520"/>
      <c r="D51" s="961">
        <v>0.91400000000000003</v>
      </c>
      <c r="E51" s="961">
        <v>27.85314000000001</v>
      </c>
      <c r="F51" s="961">
        <v>0.50726000000000004</v>
      </c>
      <c r="G51" s="170">
        <v>1</v>
      </c>
      <c r="H51" s="170">
        <v>34.999999999999986</v>
      </c>
      <c r="I51" s="170">
        <v>100</v>
      </c>
      <c r="J51" s="961">
        <v>9.1400000000000006E-3</v>
      </c>
      <c r="K51" s="961">
        <v>9.7485990000000005</v>
      </c>
      <c r="L51" s="961">
        <v>0.44971390410631001</v>
      </c>
      <c r="M51" s="962">
        <v>-5.7546095893690002E-2</v>
      </c>
    </row>
    <row r="52" spans="2:13" ht="18" customHeight="1" x14ac:dyDescent="0.2">
      <c r="B52" s="960" t="s">
        <v>758</v>
      </c>
      <c r="C52" s="520"/>
      <c r="D52" s="961">
        <v>0.66949999999999998</v>
      </c>
      <c r="E52" s="961">
        <v>12.69632</v>
      </c>
      <c r="F52" s="961">
        <v>4.888E-2</v>
      </c>
      <c r="G52" s="170">
        <v>1</v>
      </c>
      <c r="H52" s="170">
        <v>35</v>
      </c>
      <c r="I52" s="170">
        <v>100</v>
      </c>
      <c r="J52" s="961">
        <v>6.6950000000000004E-3</v>
      </c>
      <c r="K52" s="961">
        <v>4.4437119999999997</v>
      </c>
      <c r="L52" s="961">
        <v>1.7213747524070001E-2</v>
      </c>
      <c r="M52" s="962">
        <v>-3.1666252475930003E-2</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0.36402400000000001</v>
      </c>
      <c r="E54" s="961">
        <v>1107.0814875557955</v>
      </c>
      <c r="F54" s="961">
        <v>29.76645025728785</v>
      </c>
      <c r="G54" s="170">
        <v>0.49999999999999994</v>
      </c>
      <c r="H54" s="170">
        <v>4.9639335026266291</v>
      </c>
      <c r="I54" s="170">
        <v>100</v>
      </c>
      <c r="J54" s="961">
        <v>1.8201199999999999E-3</v>
      </c>
      <c r="K54" s="961">
        <v>54.95478886215939</v>
      </c>
      <c r="L54" s="961">
        <v>26.38959617669661</v>
      </c>
      <c r="M54" s="962">
        <v>-3.3768540805912401</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10.4300348</v>
      </c>
      <c r="E56" s="961">
        <v>249.3897612303997</v>
      </c>
      <c r="F56" s="961">
        <v>1.9443703721841199</v>
      </c>
      <c r="G56" s="170">
        <v>1</v>
      </c>
      <c r="H56" s="170">
        <v>5.2822877679527602</v>
      </c>
      <c r="I56" s="170">
        <v>100</v>
      </c>
      <c r="J56" s="961">
        <v>0.104300348</v>
      </c>
      <c r="K56" s="961">
        <v>13.173484852</v>
      </c>
      <c r="L56" s="961">
        <v>1.1293703721841299</v>
      </c>
      <c r="M56" s="962">
        <v>-0.81499999999999995</v>
      </c>
    </row>
    <row r="57" spans="2:13" ht="18" customHeight="1" x14ac:dyDescent="0.2">
      <c r="B57" s="960" t="s">
        <v>754</v>
      </c>
      <c r="C57" s="520"/>
      <c r="D57" s="961">
        <v>10.43899</v>
      </c>
      <c r="E57" s="961">
        <v>251.70805666096197</v>
      </c>
      <c r="F57" s="961">
        <v>2.0523090645164301</v>
      </c>
      <c r="G57" s="170">
        <v>0.99999999999999989</v>
      </c>
      <c r="H57" s="170">
        <v>10.47994688325946</v>
      </c>
      <c r="I57" s="170">
        <v>100</v>
      </c>
      <c r="J57" s="961">
        <v>0.10438989999999999</v>
      </c>
      <c r="K57" s="961">
        <v>26.37887063895344</v>
      </c>
      <c r="L57" s="961">
        <v>0.93638467374253997</v>
      </c>
      <c r="M57" s="962">
        <v>-1.1159243907738901</v>
      </c>
    </row>
    <row r="58" spans="2:13" ht="18" customHeight="1" x14ac:dyDescent="0.2">
      <c r="B58" s="960" t="s">
        <v>756</v>
      </c>
      <c r="C58" s="520"/>
      <c r="D58" s="961">
        <v>0.23283519999999999</v>
      </c>
      <c r="E58" s="961">
        <v>60.275681194618777</v>
      </c>
      <c r="F58" s="961">
        <v>2.80640600064</v>
      </c>
      <c r="G58" s="170">
        <v>1</v>
      </c>
      <c r="H58" s="170">
        <v>10</v>
      </c>
      <c r="I58" s="170">
        <v>100</v>
      </c>
      <c r="J58" s="961">
        <v>2.3283520000000001E-3</v>
      </c>
      <c r="K58" s="961">
        <v>6.02756811946188</v>
      </c>
      <c r="L58" s="961">
        <v>2.4880333538129999</v>
      </c>
      <c r="M58" s="962">
        <v>-0.31837264682700001</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v>0.09</v>
      </c>
      <c r="L60" s="170" t="s">
        <v>293</v>
      </c>
      <c r="M60" s="958" t="s">
        <v>293</v>
      </c>
    </row>
    <row r="61" spans="2:13" ht="18" customHeight="1" x14ac:dyDescent="0.2">
      <c r="B61" s="959" t="s">
        <v>762</v>
      </c>
      <c r="C61" s="520"/>
      <c r="D61" s="189"/>
      <c r="E61" s="189"/>
      <c r="F61" s="189"/>
      <c r="G61" s="189"/>
      <c r="H61" s="189"/>
      <c r="I61" s="189"/>
      <c r="J61" s="170" t="s">
        <v>83</v>
      </c>
      <c r="K61" s="170" t="s">
        <v>83</v>
      </c>
      <c r="L61" s="170" t="s">
        <v>293</v>
      </c>
      <c r="M61" s="958" t="s">
        <v>293</v>
      </c>
    </row>
    <row r="62" spans="2:13" ht="18" customHeight="1" x14ac:dyDescent="0.2">
      <c r="B62" s="959" t="s">
        <v>767</v>
      </c>
      <c r="C62" s="520"/>
      <c r="D62" s="189"/>
      <c r="E62" s="189"/>
      <c r="F62" s="189"/>
      <c r="G62" s="189"/>
      <c r="H62" s="189"/>
      <c r="I62" s="189"/>
      <c r="J62" s="170">
        <v>0.14699999999999999</v>
      </c>
      <c r="K62" s="170">
        <v>0.22637070000000001</v>
      </c>
      <c r="L62" s="170" t="s">
        <v>293</v>
      </c>
      <c r="M62" s="958" t="s">
        <v>293</v>
      </c>
    </row>
    <row r="63" spans="2:13" ht="18" customHeight="1" x14ac:dyDescent="0.2">
      <c r="B63" s="959" t="s">
        <v>768</v>
      </c>
      <c r="C63" s="520"/>
      <c r="D63" s="189"/>
      <c r="E63" s="189"/>
      <c r="F63" s="189"/>
      <c r="G63" s="189"/>
      <c r="H63" s="189"/>
      <c r="I63" s="189"/>
      <c r="J63" s="170">
        <v>0.153</v>
      </c>
      <c r="K63" s="170">
        <v>0.13769999999999999</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v>1.35</v>
      </c>
      <c r="F65" s="961" t="s">
        <v>293</v>
      </c>
      <c r="G65" s="170" t="s">
        <v>83</v>
      </c>
      <c r="H65" s="170">
        <v>6.666666666666667</v>
      </c>
      <c r="I65" s="170" t="s">
        <v>293</v>
      </c>
      <c r="J65" s="961" t="s">
        <v>83</v>
      </c>
      <c r="K65" s="961">
        <v>0.09</v>
      </c>
      <c r="L65" s="961" t="s">
        <v>293</v>
      </c>
      <c r="M65" s="962" t="s">
        <v>293</v>
      </c>
    </row>
    <row r="66" spans="2:13" ht="18" customHeight="1" x14ac:dyDescent="0.2">
      <c r="B66" s="960" t="s">
        <v>762</v>
      </c>
      <c r="C66" s="520"/>
      <c r="D66" s="961" t="s">
        <v>83</v>
      </c>
      <c r="E66" s="961" t="s">
        <v>83</v>
      </c>
      <c r="F66" s="961" t="s">
        <v>293</v>
      </c>
      <c r="G66" s="170" t="s">
        <v>83</v>
      </c>
      <c r="H66" s="170" t="s">
        <v>83</v>
      </c>
      <c r="I66" s="170" t="s">
        <v>293</v>
      </c>
      <c r="J66" s="961" t="s">
        <v>83</v>
      </c>
      <c r="K66" s="961" t="s">
        <v>83</v>
      </c>
      <c r="L66" s="961" t="s">
        <v>293</v>
      </c>
      <c r="M66" s="962" t="s">
        <v>293</v>
      </c>
    </row>
    <row r="67" spans="2:13" ht="18" customHeight="1" x14ac:dyDescent="0.2">
      <c r="B67" s="960" t="s">
        <v>767</v>
      </c>
      <c r="C67" s="520"/>
      <c r="D67" s="961">
        <v>1.47</v>
      </c>
      <c r="E67" s="961">
        <v>4.9161722499999998</v>
      </c>
      <c r="F67" s="961" t="s">
        <v>293</v>
      </c>
      <c r="G67" s="170">
        <v>10</v>
      </c>
      <c r="H67" s="170">
        <v>4.6046128672566349</v>
      </c>
      <c r="I67" s="170" t="s">
        <v>293</v>
      </c>
      <c r="J67" s="961">
        <v>0.14699999999999999</v>
      </c>
      <c r="K67" s="961">
        <v>0.22637070000000001</v>
      </c>
      <c r="L67" s="961" t="s">
        <v>293</v>
      </c>
      <c r="M67" s="962" t="s">
        <v>293</v>
      </c>
    </row>
    <row r="68" spans="2:13" ht="18" customHeight="1" x14ac:dyDescent="0.2">
      <c r="B68" s="960" t="s">
        <v>768</v>
      </c>
      <c r="C68" s="520"/>
      <c r="D68" s="961">
        <v>1.53</v>
      </c>
      <c r="E68" s="961">
        <v>3.2818499999999999</v>
      </c>
      <c r="F68" s="961" t="s">
        <v>293</v>
      </c>
      <c r="G68" s="170">
        <v>10</v>
      </c>
      <c r="H68" s="170">
        <v>4.1958041958041949</v>
      </c>
      <c r="I68" s="170" t="s">
        <v>293</v>
      </c>
      <c r="J68" s="961">
        <v>0.153</v>
      </c>
      <c r="K68" s="961">
        <v>0.13769999999999999</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2.3501606266248398</v>
      </c>
      <c r="E71" s="961">
        <v>22.954469316796921</v>
      </c>
      <c r="F71" s="961" t="s">
        <v>83</v>
      </c>
      <c r="G71" s="170">
        <v>1.4999999999998894</v>
      </c>
      <c r="H71" s="170">
        <v>1.2791789473018107</v>
      </c>
      <c r="I71" s="170" t="s">
        <v>83</v>
      </c>
      <c r="J71" s="961">
        <v>3.5252409399370001E-2</v>
      </c>
      <c r="K71" s="961">
        <v>0.29362873896531999</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34.801703089999997</v>
      </c>
      <c r="L74" s="935"/>
      <c r="M74" s="958" t="s">
        <v>293</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34.801703089999997</v>
      </c>
      <c r="F78" s="49"/>
      <c r="G78" s="119" t="s">
        <v>83</v>
      </c>
      <c r="H78" s="119">
        <v>100</v>
      </c>
      <c r="I78" s="166"/>
      <c r="J78" s="161" t="s">
        <v>83</v>
      </c>
      <c r="K78" s="161">
        <v>34.801703089999997</v>
      </c>
      <c r="L78" s="49"/>
      <c r="M78" s="940" t="s">
        <v>293</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14.929880000000001</v>
      </c>
      <c r="E83" s="161">
        <v>18.09694</v>
      </c>
      <c r="F83" s="49"/>
      <c r="G83" s="119">
        <v>0.60362173038229383</v>
      </c>
      <c r="H83" s="119">
        <v>100</v>
      </c>
      <c r="I83" s="166"/>
      <c r="J83" s="161">
        <v>9.0120000000000006E-2</v>
      </c>
      <c r="K83" s="161">
        <v>18.09694</v>
      </c>
      <c r="L83" s="49"/>
      <c r="M83" s="940" t="s">
        <v>293</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7.7614592507309996E-2</v>
      </c>
      <c r="K92" s="170">
        <v>0.41771851998005999</v>
      </c>
      <c r="L92" s="170">
        <v>0.37636094531249997</v>
      </c>
      <c r="M92" s="958">
        <v>-0.16748499999999999</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2.6634405250730699</v>
      </c>
      <c r="E94" s="961">
        <v>43.844903165623073</v>
      </c>
      <c r="F94" s="961">
        <v>0.54384594531249997</v>
      </c>
      <c r="G94" s="170">
        <v>2.9140726731707547</v>
      </c>
      <c r="H94" s="170">
        <v>0.6790265195829841</v>
      </c>
      <c r="I94" s="170">
        <v>100</v>
      </c>
      <c r="J94" s="961">
        <v>7.7614592507309996E-2</v>
      </c>
      <c r="K94" s="961">
        <v>0.29771851998005999</v>
      </c>
      <c r="L94" s="961">
        <v>0.37636094531249997</v>
      </c>
      <c r="M94" s="962">
        <v>-0.16748499999999999</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0.12</v>
      </c>
      <c r="L98" s="170" t="s">
        <v>293</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0.12</v>
      </c>
      <c r="L106" s="170" t="s">
        <v>293</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0.12008200836181999</v>
      </c>
      <c r="F111" s="939" t="s">
        <v>293</v>
      </c>
      <c r="G111" s="119" t="s">
        <v>83</v>
      </c>
      <c r="H111" s="119">
        <v>99.931706370555617</v>
      </c>
      <c r="I111" s="119" t="s">
        <v>114</v>
      </c>
      <c r="J111" s="939" t="s">
        <v>83</v>
      </c>
      <c r="K111" s="939">
        <v>0.12</v>
      </c>
      <c r="L111" s="939" t="s">
        <v>293</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995.82021588839632</v>
      </c>
      <c r="D10" s="995">
        <v>1237.6097115751418</v>
      </c>
      <c r="E10" s="995">
        <v>22.983161488617746</v>
      </c>
      <c r="F10" s="995">
        <v>0.64759155461356999</v>
      </c>
      <c r="G10" s="995">
        <v>21.614925160341091</v>
      </c>
      <c r="H10" s="666" t="s">
        <v>910</v>
      </c>
      <c r="I10" s="996" t="s">
        <v>911</v>
      </c>
      <c r="J10" s="997">
        <v>41739.429934476066</v>
      </c>
    </row>
    <row r="11" spans="1:10" ht="18" customHeight="1" x14ac:dyDescent="0.2">
      <c r="B11" s="998" t="s">
        <v>912</v>
      </c>
      <c r="C11" s="999"/>
      <c r="D11" s="670">
        <v>1192.9369645077525</v>
      </c>
      <c r="E11" s="132"/>
      <c r="F11" s="132"/>
      <c r="G11" s="132"/>
      <c r="H11" s="1000"/>
      <c r="I11" s="1001"/>
      <c r="J11" s="679">
        <v>33402.235006217066</v>
      </c>
    </row>
    <row r="12" spans="1:10" ht="18" customHeight="1" x14ac:dyDescent="0.2">
      <c r="B12" s="1002" t="s">
        <v>913</v>
      </c>
      <c r="C12" s="1003"/>
      <c r="D12" s="675">
        <v>714.46630610523005</v>
      </c>
      <c r="E12" s="189"/>
      <c r="F12" s="189"/>
      <c r="G12" s="189"/>
      <c r="H12" s="1004"/>
      <c r="I12" s="1001"/>
      <c r="J12" s="677">
        <v>20005.056570946443</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422.93010012719202</v>
      </c>
      <c r="E14" s="49"/>
      <c r="F14" s="49"/>
      <c r="G14" s="49"/>
      <c r="H14" s="1007"/>
      <c r="I14" s="47"/>
      <c r="J14" s="677">
        <v>11842.042803561377</v>
      </c>
    </row>
    <row r="15" spans="1:10" ht="18" customHeight="1" x14ac:dyDescent="0.2">
      <c r="B15" s="1009" t="s">
        <v>916</v>
      </c>
      <c r="C15" s="1010"/>
      <c r="D15" s="675">
        <v>291.53620597803803</v>
      </c>
      <c r="E15" s="49"/>
      <c r="F15" s="49"/>
      <c r="G15" s="49"/>
      <c r="H15" s="1007"/>
      <c r="I15" s="47"/>
      <c r="J15" s="677">
        <v>8163.013767385065</v>
      </c>
    </row>
    <row r="16" spans="1:10" ht="18" customHeight="1" x14ac:dyDescent="0.2">
      <c r="B16" s="1002" t="s">
        <v>917</v>
      </c>
      <c r="C16" s="1006"/>
      <c r="D16" s="675">
        <v>445.33820545536503</v>
      </c>
      <c r="E16" s="49"/>
      <c r="F16" s="49"/>
      <c r="G16" s="49"/>
      <c r="H16" s="1007"/>
      <c r="I16" s="47"/>
      <c r="J16" s="677">
        <v>12469.469752750221</v>
      </c>
    </row>
    <row r="17" spans="2:10" ht="18" customHeight="1" x14ac:dyDescent="0.2">
      <c r="B17" s="1002" t="s">
        <v>918</v>
      </c>
      <c r="C17" s="1006"/>
      <c r="D17" s="675">
        <v>0.38867126000000002</v>
      </c>
      <c r="E17" s="49"/>
      <c r="F17" s="49"/>
      <c r="G17" s="49"/>
      <c r="H17" s="1007"/>
      <c r="I17" s="47"/>
      <c r="J17" s="677">
        <v>10.88279528</v>
      </c>
    </row>
    <row r="18" spans="2:10" ht="18" customHeight="1" x14ac:dyDescent="0.2">
      <c r="B18" s="1011" t="s">
        <v>919</v>
      </c>
      <c r="C18" s="1012"/>
      <c r="D18" s="995">
        <v>32.743781687157473</v>
      </c>
      <c r="E18" s="271"/>
      <c r="F18" s="271"/>
      <c r="G18" s="271"/>
      <c r="H18" s="1013"/>
      <c r="I18" s="80"/>
      <c r="J18" s="677">
        <v>916.8258872404092</v>
      </c>
    </row>
    <row r="19" spans="2:10" ht="18" customHeight="1" x14ac:dyDescent="0.2">
      <c r="B19" s="1014" t="s">
        <v>920</v>
      </c>
      <c r="C19" s="1003"/>
      <c r="D19" s="675">
        <v>43.64346491689686</v>
      </c>
      <c r="E19" s="675">
        <v>0.25831525984165998</v>
      </c>
      <c r="F19" s="189"/>
      <c r="G19" s="189"/>
      <c r="H19" s="867" t="s">
        <v>106</v>
      </c>
      <c r="I19" s="47"/>
      <c r="J19" s="673">
        <v>1290.470561531152</v>
      </c>
    </row>
    <row r="20" spans="2:10" ht="18" customHeight="1" x14ac:dyDescent="0.2">
      <c r="B20" s="1002" t="s">
        <v>921</v>
      </c>
      <c r="C20" s="1006"/>
      <c r="D20" s="675">
        <v>35.679823687580281</v>
      </c>
      <c r="E20" s="675" t="s">
        <v>83</v>
      </c>
      <c r="F20" s="1015"/>
      <c r="G20" s="1015"/>
      <c r="H20" s="867" t="s">
        <v>83</v>
      </c>
      <c r="I20" s="47"/>
      <c r="J20" s="677">
        <v>999.03506325224794</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31.6218372583083</v>
      </c>
      <c r="E22" s="675" t="s">
        <v>83</v>
      </c>
      <c r="F22" s="49"/>
      <c r="G22" s="49"/>
      <c r="H22" s="1016" t="s">
        <v>83</v>
      </c>
      <c r="I22" s="47"/>
      <c r="J22" s="677">
        <v>885.41144323263245</v>
      </c>
    </row>
    <row r="23" spans="2:10" ht="18" customHeight="1" x14ac:dyDescent="0.2">
      <c r="B23" s="1009" t="s">
        <v>923</v>
      </c>
      <c r="C23" s="1010"/>
      <c r="D23" s="675">
        <v>4.0579864292719803</v>
      </c>
      <c r="E23" s="675" t="s">
        <v>83</v>
      </c>
      <c r="F23" s="49"/>
      <c r="G23" s="49"/>
      <c r="H23" s="1016" t="s">
        <v>83</v>
      </c>
      <c r="I23" s="47"/>
      <c r="J23" s="677">
        <v>113.62362001961544</v>
      </c>
    </row>
    <row r="24" spans="2:10" ht="18" customHeight="1" x14ac:dyDescent="0.2">
      <c r="B24" s="1002" t="s">
        <v>924</v>
      </c>
      <c r="C24" s="1006"/>
      <c r="D24" s="675">
        <v>4.7253266285305697</v>
      </c>
      <c r="E24" s="675" t="s">
        <v>83</v>
      </c>
      <c r="F24" s="1015"/>
      <c r="G24" s="1015"/>
      <c r="H24" s="1016" t="s">
        <v>83</v>
      </c>
      <c r="I24" s="47"/>
      <c r="J24" s="677">
        <v>132.30914559885596</v>
      </c>
    </row>
    <row r="25" spans="2:10" ht="18" customHeight="1" x14ac:dyDescent="0.2">
      <c r="B25" s="1002" t="s">
        <v>925</v>
      </c>
      <c r="C25" s="1006"/>
      <c r="D25" s="675">
        <v>2.1780257399999998</v>
      </c>
      <c r="E25" s="675">
        <v>5.3652522495089998E-2</v>
      </c>
      <c r="F25" s="1015"/>
      <c r="G25" s="1015"/>
      <c r="H25" s="1016" t="s">
        <v>83</v>
      </c>
      <c r="I25" s="47"/>
      <c r="J25" s="677">
        <v>75.202639181198847</v>
      </c>
    </row>
    <row r="26" spans="2:10" ht="18" customHeight="1" x14ac:dyDescent="0.2">
      <c r="B26" s="1002" t="s">
        <v>926</v>
      </c>
      <c r="C26" s="1006"/>
      <c r="D26" s="675">
        <v>1.0602888607860099</v>
      </c>
      <c r="E26" s="675">
        <v>9.3349260993700004E-3</v>
      </c>
      <c r="F26" s="1015"/>
      <c r="G26" s="1015"/>
      <c r="H26" s="1016" t="s">
        <v>116</v>
      </c>
      <c r="I26" s="47"/>
      <c r="J26" s="677">
        <v>32.161843518341328</v>
      </c>
    </row>
    <row r="27" spans="2:10" ht="18" customHeight="1" x14ac:dyDescent="0.2">
      <c r="B27" s="1011" t="s">
        <v>927</v>
      </c>
      <c r="C27" s="1017"/>
      <c r="D27" s="292"/>
      <c r="E27" s="39">
        <v>0.1953278112472</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22.706928675881649</v>
      </c>
      <c r="F29" s="1028" t="s">
        <v>83</v>
      </c>
      <c r="G29" s="1028" t="s">
        <v>83</v>
      </c>
      <c r="H29" s="1029" t="s">
        <v>116</v>
      </c>
      <c r="I29" s="47"/>
      <c r="J29" s="1030">
        <v>6017.3360991086365</v>
      </c>
    </row>
    <row r="30" spans="2:10" ht="18" customHeight="1" x14ac:dyDescent="0.2">
      <c r="B30" s="1002" t="s">
        <v>930</v>
      </c>
      <c r="C30" s="1025"/>
      <c r="D30" s="1025"/>
      <c r="E30" s="1027">
        <v>17.916938405446839</v>
      </c>
      <c r="F30" s="1025"/>
      <c r="G30" s="1025"/>
      <c r="H30" s="1025"/>
      <c r="I30" s="47"/>
      <c r="J30" s="1030">
        <v>859.67598080771404</v>
      </c>
    </row>
    <row r="31" spans="2:10" ht="18" customHeight="1" x14ac:dyDescent="0.2">
      <c r="B31" s="1009" t="s">
        <v>931</v>
      </c>
      <c r="C31" s="1025"/>
      <c r="D31" s="1025"/>
      <c r="E31" s="1027">
        <v>3.0587735159928502</v>
      </c>
      <c r="F31" s="1025"/>
      <c r="G31" s="1025"/>
      <c r="H31" s="1025"/>
      <c r="I31" s="47"/>
      <c r="J31" s="1030">
        <v>810.57498173810529</v>
      </c>
    </row>
    <row r="32" spans="2:10" ht="18" customHeight="1" x14ac:dyDescent="0.2">
      <c r="B32" s="1009" t="s">
        <v>932</v>
      </c>
      <c r="C32" s="1025"/>
      <c r="D32" s="1025"/>
      <c r="E32" s="1027">
        <v>0.18528678894191999</v>
      </c>
      <c r="F32" s="1025"/>
      <c r="G32" s="1025"/>
      <c r="H32" s="1025"/>
      <c r="I32" s="47"/>
      <c r="J32" s="1030">
        <v>49.100999069608797</v>
      </c>
    </row>
    <row r="33" spans="2:10" ht="18" customHeight="1" x14ac:dyDescent="0.2">
      <c r="B33" s="1009" t="s">
        <v>933</v>
      </c>
      <c r="C33" s="1025"/>
      <c r="D33" s="1025"/>
      <c r="E33" s="1027">
        <v>11.6371225391755</v>
      </c>
      <c r="F33" s="1025"/>
      <c r="G33" s="1025"/>
      <c r="H33" s="1025"/>
      <c r="I33" s="47"/>
      <c r="J33" s="1030">
        <v>3083.8374728815074</v>
      </c>
    </row>
    <row r="34" spans="2:10" ht="18" customHeight="1" x14ac:dyDescent="0.2">
      <c r="B34" s="1009" t="s">
        <v>934</v>
      </c>
      <c r="C34" s="1025"/>
      <c r="D34" s="1025"/>
      <c r="E34" s="1027">
        <v>0.81603866350800003</v>
      </c>
      <c r="F34" s="1025"/>
      <c r="G34" s="1025"/>
      <c r="H34" s="1025"/>
      <c r="I34" s="47"/>
      <c r="J34" s="1030">
        <v>216.25024582962001</v>
      </c>
    </row>
    <row r="35" spans="2:10" ht="24" customHeight="1" x14ac:dyDescent="0.2">
      <c r="B35" s="1031" t="s">
        <v>935</v>
      </c>
      <c r="C35" s="1025"/>
      <c r="D35" s="1025"/>
      <c r="E35" s="1027">
        <v>6.09444E-4</v>
      </c>
      <c r="F35" s="1025"/>
      <c r="G35" s="1025"/>
      <c r="H35" s="1025"/>
      <c r="I35" s="47"/>
      <c r="J35" s="1030">
        <v>0.16150265999999999</v>
      </c>
    </row>
    <row r="36" spans="2:10" ht="18" customHeight="1" x14ac:dyDescent="0.2">
      <c r="B36" s="1009" t="s">
        <v>936</v>
      </c>
      <c r="C36" s="1025"/>
      <c r="D36" s="1025"/>
      <c r="E36" s="1027">
        <v>2.21910745382857</v>
      </c>
      <c r="F36" s="1025"/>
      <c r="G36" s="1025"/>
      <c r="H36" s="1025"/>
      <c r="I36" s="47"/>
      <c r="J36" s="1030">
        <v>588.06347526457103</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4.7899902704348101</v>
      </c>
      <c r="F38" s="1025"/>
      <c r="G38" s="1025"/>
      <c r="H38" s="1025"/>
      <c r="I38" s="47"/>
      <c r="J38" s="1030">
        <v>1269.3474216652246</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1.0292821504924299</v>
      </c>
      <c r="E40" s="1027">
        <v>1.7917552894439998E-2</v>
      </c>
      <c r="F40" s="1028">
        <v>0.64759155461356999</v>
      </c>
      <c r="G40" s="1028">
        <v>21.614925160341091</v>
      </c>
      <c r="H40" s="1029" t="s">
        <v>116</v>
      </c>
      <c r="I40" s="1032" t="s">
        <v>116</v>
      </c>
      <c r="J40" s="1030">
        <v>33.568051730814638</v>
      </c>
    </row>
    <row r="41" spans="2:10" ht="18" customHeight="1" x14ac:dyDescent="0.2">
      <c r="B41" s="1033" t="s">
        <v>941</v>
      </c>
      <c r="C41" s="1034">
        <v>539.5252216130333</v>
      </c>
      <c r="D41" s="886"/>
      <c r="E41" s="886"/>
      <c r="F41" s="886"/>
      <c r="G41" s="886"/>
      <c r="H41" s="1035"/>
      <c r="I41" s="1036"/>
      <c r="J41" s="1030">
        <v>539.5252216130333</v>
      </c>
    </row>
    <row r="42" spans="2:10" ht="18" customHeight="1" x14ac:dyDescent="0.2">
      <c r="B42" s="1033" t="s">
        <v>942</v>
      </c>
      <c r="C42" s="1034">
        <v>456.29499427536302</v>
      </c>
      <c r="D42" s="886"/>
      <c r="E42" s="886"/>
      <c r="F42" s="886"/>
      <c r="G42" s="886"/>
      <c r="H42" s="1035"/>
      <c r="I42" s="1036"/>
      <c r="J42" s="1030">
        <v>456.29499427536302</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tabSelected="1"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31922.118561906511</v>
      </c>
      <c r="D10" s="17">
        <v>49.341989605485864</v>
      </c>
      <c r="E10" s="17">
        <v>1.1211596591479049</v>
      </c>
      <c r="F10" s="17">
        <v>157.10261585568082</v>
      </c>
      <c r="G10" s="17">
        <v>677.49705641116225</v>
      </c>
      <c r="H10" s="17">
        <v>137.42188942313553</v>
      </c>
      <c r="I10" s="18">
        <v>65.467652380096183</v>
      </c>
      <c r="J10" s="19">
        <v>33600.801580534309</v>
      </c>
    </row>
    <row r="11" spans="2:10" s="1" customFormat="1" ht="18" customHeight="1" x14ac:dyDescent="0.2">
      <c r="B11" s="20" t="s">
        <v>78</v>
      </c>
      <c r="C11" s="21">
        <v>30901.518706621853</v>
      </c>
      <c r="D11" s="21">
        <v>6.3742419631892897</v>
      </c>
      <c r="E11" s="21">
        <v>1.120802613757905</v>
      </c>
      <c r="F11" s="21">
        <v>157.10261585568082</v>
      </c>
      <c r="G11" s="21">
        <v>677.49705641116225</v>
      </c>
      <c r="H11" s="21">
        <v>121.01297888436575</v>
      </c>
      <c r="I11" s="22">
        <v>61.08442638009619</v>
      </c>
      <c r="J11" s="23">
        <v>31377.010174236995</v>
      </c>
    </row>
    <row r="12" spans="2:10" s="1" customFormat="1" ht="18" customHeight="1" x14ac:dyDescent="0.2">
      <c r="B12" s="24" t="s">
        <v>79</v>
      </c>
      <c r="C12" s="21">
        <v>8295.5364489509884</v>
      </c>
      <c r="D12" s="21">
        <v>0.128460386113878</v>
      </c>
      <c r="E12" s="21">
        <v>4.8101352478286001E-2</v>
      </c>
      <c r="F12" s="21">
        <v>31.403233817119716</v>
      </c>
      <c r="G12" s="21">
        <v>3.1531595233943723</v>
      </c>
      <c r="H12" s="21">
        <v>0.62302522598685506</v>
      </c>
      <c r="I12" s="22">
        <v>13.62146032846271</v>
      </c>
      <c r="J12" s="23">
        <v>8311.880198168923</v>
      </c>
    </row>
    <row r="13" spans="2:10" s="1" customFormat="1" ht="18" customHeight="1" x14ac:dyDescent="0.2">
      <c r="B13" s="25" t="s">
        <v>80</v>
      </c>
      <c r="C13" s="26">
        <v>7237.9980201628759</v>
      </c>
      <c r="D13" s="26">
        <v>0.108823356408471</v>
      </c>
      <c r="E13" s="26">
        <v>4.5559561846525001E-2</v>
      </c>
      <c r="F13" s="27">
        <v>27.6116125357938</v>
      </c>
      <c r="G13" s="27">
        <v>2.8748443846556802</v>
      </c>
      <c r="H13" s="27">
        <v>0.54410966616716205</v>
      </c>
      <c r="I13" s="28">
        <v>10.0941526741984</v>
      </c>
      <c r="J13" s="29">
        <v>7253.1183580316419</v>
      </c>
    </row>
    <row r="14" spans="2:10" s="1" customFormat="1" ht="18" customHeight="1" x14ac:dyDescent="0.2">
      <c r="B14" s="25" t="s">
        <v>81</v>
      </c>
      <c r="C14" s="26">
        <v>897.95779075335054</v>
      </c>
      <c r="D14" s="26">
        <v>1.6910217283581001E-2</v>
      </c>
      <c r="E14" s="26">
        <v>2.2691093895779997E-3</v>
      </c>
      <c r="F14" s="27">
        <v>3.1099181758694998</v>
      </c>
      <c r="G14" s="27">
        <v>0.22923251514583001</v>
      </c>
      <c r="H14" s="27">
        <v>6.5281497710565004E-2</v>
      </c>
      <c r="I14" s="28">
        <v>3.5273076542643098</v>
      </c>
      <c r="J14" s="29">
        <v>899.03259082552904</v>
      </c>
    </row>
    <row r="15" spans="2:10" s="1" customFormat="1" ht="18" customHeight="1" x14ac:dyDescent="0.2">
      <c r="B15" s="30" t="s">
        <v>82</v>
      </c>
      <c r="C15" s="31">
        <v>159.58063803476099</v>
      </c>
      <c r="D15" s="31">
        <v>2.7268124218259998E-3</v>
      </c>
      <c r="E15" s="31">
        <v>2.7268124218299999E-4</v>
      </c>
      <c r="F15" s="32">
        <v>0.68170310545641699</v>
      </c>
      <c r="G15" s="32">
        <v>4.9082623592862001E-2</v>
      </c>
      <c r="H15" s="32">
        <v>1.3634062109128001E-2</v>
      </c>
      <c r="I15" s="33" t="s">
        <v>83</v>
      </c>
      <c r="J15" s="34">
        <v>159.72924931175061</v>
      </c>
    </row>
    <row r="16" spans="2:10" s="1" customFormat="1" ht="18" customHeight="1" x14ac:dyDescent="0.2">
      <c r="B16" s="35" t="s">
        <v>84</v>
      </c>
      <c r="C16" s="21">
        <v>5479.9297743244006</v>
      </c>
      <c r="D16" s="21">
        <v>1.3338448117680231</v>
      </c>
      <c r="E16" s="21">
        <v>0.21979038569200898</v>
      </c>
      <c r="F16" s="21">
        <v>24.22947939968822</v>
      </c>
      <c r="G16" s="21">
        <v>27.805233797440764</v>
      </c>
      <c r="H16" s="21">
        <v>3.674041012427026</v>
      </c>
      <c r="I16" s="22">
        <v>27.067708052534542</v>
      </c>
      <c r="J16" s="23">
        <v>5575.5218812622879</v>
      </c>
    </row>
    <row r="17" spans="2:10" s="1" customFormat="1" ht="18" customHeight="1" x14ac:dyDescent="0.2">
      <c r="B17" s="25" t="s">
        <v>85</v>
      </c>
      <c r="C17" s="26">
        <v>138.65618829422999</v>
      </c>
      <c r="D17" s="26">
        <v>2.3334532200000001E-3</v>
      </c>
      <c r="E17" s="26">
        <v>2.33345322E-4</v>
      </c>
      <c r="F17" s="27">
        <v>0.583363305</v>
      </c>
      <c r="G17" s="27">
        <v>4.2002157960000001E-2</v>
      </c>
      <c r="H17" s="27">
        <v>1.16672661E-2</v>
      </c>
      <c r="I17" s="28" t="s">
        <v>83</v>
      </c>
      <c r="J17" s="29">
        <v>138.78336149472</v>
      </c>
    </row>
    <row r="18" spans="2:10" s="1" customFormat="1" ht="18" customHeight="1" x14ac:dyDescent="0.2">
      <c r="B18" s="25" t="s">
        <v>86</v>
      </c>
      <c r="C18" s="26">
        <v>51.092872325458998</v>
      </c>
      <c r="D18" s="26">
        <v>3.233449029947E-3</v>
      </c>
      <c r="E18" s="26">
        <v>6.9015616054900002E-4</v>
      </c>
      <c r="F18" s="27">
        <v>0.104246549564218</v>
      </c>
      <c r="G18" s="27">
        <v>0.25286146585305402</v>
      </c>
      <c r="H18" s="27">
        <v>4.997740981512E-2</v>
      </c>
      <c r="I18" s="28">
        <v>4.9066122275736999E-2</v>
      </c>
      <c r="J18" s="29">
        <v>51.366300280842999</v>
      </c>
    </row>
    <row r="19" spans="2:10" s="1" customFormat="1" ht="18" customHeight="1" x14ac:dyDescent="0.2">
      <c r="B19" s="25" t="s">
        <v>87</v>
      </c>
      <c r="C19" s="26">
        <v>506.6195116106075</v>
      </c>
      <c r="D19" s="26">
        <v>9.2368401713060003E-3</v>
      </c>
      <c r="E19" s="26">
        <v>1.0187054166609999E-3</v>
      </c>
      <c r="F19" s="27">
        <v>2.10359751991618</v>
      </c>
      <c r="G19" s="27">
        <v>0.187890745395352</v>
      </c>
      <c r="H19" s="27">
        <v>4.9405105778914001E-2</v>
      </c>
      <c r="I19" s="28">
        <v>2.5270127273740998E-2</v>
      </c>
      <c r="J19" s="29">
        <v>507.14810007081923</v>
      </c>
    </row>
    <row r="20" spans="2:10" s="1" customFormat="1" ht="18" customHeight="1" x14ac:dyDescent="0.2">
      <c r="B20" s="25" t="s">
        <v>88</v>
      </c>
      <c r="C20" s="26">
        <v>540.39328922275956</v>
      </c>
      <c r="D20" s="26">
        <v>1.0232964647678227</v>
      </c>
      <c r="E20" s="26">
        <v>0.15167050547141697</v>
      </c>
      <c r="F20" s="27">
        <v>4.4872036619495503</v>
      </c>
      <c r="G20" s="27">
        <v>23.0701388650178</v>
      </c>
      <c r="H20" s="27">
        <v>2.0226709885020502</v>
      </c>
      <c r="I20" s="28">
        <v>14.020811718449201</v>
      </c>
      <c r="J20" s="29">
        <v>609.23827418618407</v>
      </c>
    </row>
    <row r="21" spans="2:10" s="1" customFormat="1" ht="18" customHeight="1" x14ac:dyDescent="0.2">
      <c r="B21" s="25" t="s">
        <v>89</v>
      </c>
      <c r="C21" s="26">
        <v>2151.314674949228</v>
      </c>
      <c r="D21" s="26">
        <v>0.14688598728917501</v>
      </c>
      <c r="E21" s="26">
        <v>2.2198783229545001E-2</v>
      </c>
      <c r="F21" s="27">
        <v>7.2645107797144099</v>
      </c>
      <c r="G21" s="27">
        <v>1.02291847652934</v>
      </c>
      <c r="H21" s="27">
        <v>0.42434108282138799</v>
      </c>
      <c r="I21" s="28">
        <v>5.5133208770135802</v>
      </c>
      <c r="J21" s="29">
        <v>2161.3101601491544</v>
      </c>
    </row>
    <row r="22" spans="2:10" s="1" customFormat="1" ht="18" customHeight="1" x14ac:dyDescent="0.2">
      <c r="B22" s="25" t="s">
        <v>90</v>
      </c>
      <c r="C22" s="26">
        <v>727.84915592363734</v>
      </c>
      <c r="D22" s="26">
        <v>6.0894898759617004E-2</v>
      </c>
      <c r="E22" s="26">
        <v>9.2661513446830011E-3</v>
      </c>
      <c r="F22" s="27">
        <v>2.6013381411734202</v>
      </c>
      <c r="G22" s="27">
        <v>0.153683929083967</v>
      </c>
      <c r="H22" s="27">
        <v>0.13222086917560799</v>
      </c>
      <c r="I22" s="28">
        <v>3.9170727526553</v>
      </c>
      <c r="J22" s="29">
        <v>732.00974319524767</v>
      </c>
    </row>
    <row r="23" spans="2:10" s="1" customFormat="1" ht="18" customHeight="1" x14ac:dyDescent="0.2">
      <c r="B23" s="36" t="s">
        <v>91</v>
      </c>
      <c r="C23" s="26">
        <v>1364.0040819984797</v>
      </c>
      <c r="D23" s="26">
        <v>8.7963718530155013E-2</v>
      </c>
      <c r="E23" s="26">
        <v>3.4712738747153998E-2</v>
      </c>
      <c r="F23" s="27">
        <v>7.0852194423704402</v>
      </c>
      <c r="G23" s="27">
        <v>3.0757381576012501</v>
      </c>
      <c r="H23" s="27">
        <v>0.98375829023394601</v>
      </c>
      <c r="I23" s="28">
        <v>3.54216645486698</v>
      </c>
      <c r="J23" s="29">
        <v>1375.6659418853199</v>
      </c>
    </row>
    <row r="24" spans="2:10" s="1" customFormat="1" ht="18" customHeight="1" x14ac:dyDescent="0.2">
      <c r="B24" s="35" t="s">
        <v>92</v>
      </c>
      <c r="C24" s="21">
        <v>13053.233183499295</v>
      </c>
      <c r="D24" s="21">
        <v>1.6354201195392477</v>
      </c>
      <c r="E24" s="21">
        <v>0.64041389473742194</v>
      </c>
      <c r="F24" s="21">
        <v>79.477466947524789</v>
      </c>
      <c r="G24" s="21">
        <v>488.15239024561419</v>
      </c>
      <c r="H24" s="21">
        <v>97.493784654890717</v>
      </c>
      <c r="I24" s="22">
        <v>11.778225526579828</v>
      </c>
      <c r="J24" s="23">
        <v>13268.73462895181</v>
      </c>
    </row>
    <row r="25" spans="2:10" s="1" customFormat="1" ht="18" customHeight="1" x14ac:dyDescent="0.2">
      <c r="B25" s="25" t="s">
        <v>93</v>
      </c>
      <c r="C25" s="37">
        <v>995.87834008059974</v>
      </c>
      <c r="D25" s="37">
        <v>6.9291227380749998E-3</v>
      </c>
      <c r="E25" s="37">
        <v>2.7716490952299999E-2</v>
      </c>
      <c r="F25" s="27">
        <v>4.0188911880834999</v>
      </c>
      <c r="G25" s="27">
        <v>1.6629894571379999</v>
      </c>
      <c r="H25" s="27">
        <v>0.24944841857069999</v>
      </c>
      <c r="I25" s="28">
        <v>6.2877701797414004E-2</v>
      </c>
      <c r="J25" s="29">
        <v>1003.4172256196254</v>
      </c>
    </row>
    <row r="26" spans="2:10" s="1" customFormat="1" ht="18" customHeight="1" x14ac:dyDescent="0.2">
      <c r="B26" s="25" t="s">
        <v>94</v>
      </c>
      <c r="C26" s="37">
        <v>11502.757495946125</v>
      </c>
      <c r="D26" s="37">
        <v>1.5860763970000058</v>
      </c>
      <c r="E26" s="37">
        <v>0.5410027839999989</v>
      </c>
      <c r="F26" s="27">
        <v>65.6145460586242</v>
      </c>
      <c r="G26" s="27">
        <v>484.93127791542702</v>
      </c>
      <c r="H26" s="27">
        <v>96.768663238642304</v>
      </c>
      <c r="I26" s="28">
        <v>7.3533199088501497</v>
      </c>
      <c r="J26" s="29">
        <v>11690.533372822125</v>
      </c>
    </row>
    <row r="27" spans="2:10" s="1" customFormat="1" ht="18" customHeight="1" x14ac:dyDescent="0.2">
      <c r="B27" s="25" t="s">
        <v>95</v>
      </c>
      <c r="C27" s="37">
        <v>159.32501174579201</v>
      </c>
      <c r="D27" s="37">
        <v>9.0524770865030007E-3</v>
      </c>
      <c r="E27" s="37">
        <v>6.2385745704577E-2</v>
      </c>
      <c r="F27" s="27">
        <v>1.4767534909789899</v>
      </c>
      <c r="G27" s="27">
        <v>0.69584100978182595</v>
      </c>
      <c r="H27" s="27">
        <v>0.233401216447196</v>
      </c>
      <c r="I27" s="28">
        <v>0.239699982679553</v>
      </c>
      <c r="J27" s="29">
        <v>176.110703715927</v>
      </c>
    </row>
    <row r="28" spans="2:10" s="1" customFormat="1" ht="18" customHeight="1" x14ac:dyDescent="0.2">
      <c r="B28" s="25" t="s">
        <v>96</v>
      </c>
      <c r="C28" s="37">
        <v>358.84433572677642</v>
      </c>
      <c r="D28" s="37">
        <v>3.2749073741200001E-2</v>
      </c>
      <c r="E28" s="37">
        <v>9.2475691831999992E-3</v>
      </c>
      <c r="F28" s="27">
        <v>8.2507969048799996</v>
      </c>
      <c r="G28" s="27">
        <v>0.834081610488</v>
      </c>
      <c r="H28" s="27">
        <v>0.2392065363632</v>
      </c>
      <c r="I28" s="28">
        <v>4.1223279332527101</v>
      </c>
      <c r="J28" s="29">
        <v>362.21191562507806</v>
      </c>
    </row>
    <row r="29" spans="2:10" s="1" customFormat="1" ht="18" customHeight="1" x14ac:dyDescent="0.2">
      <c r="B29" s="38" t="s">
        <v>97</v>
      </c>
      <c r="C29" s="39">
        <v>36.427999999999997</v>
      </c>
      <c r="D29" s="39">
        <v>6.1304897346399999E-4</v>
      </c>
      <c r="E29" s="39">
        <v>6.1304897346000004E-5</v>
      </c>
      <c r="F29" s="40">
        <v>0.116479304958093</v>
      </c>
      <c r="G29" s="40">
        <v>2.8200252779328E-2</v>
      </c>
      <c r="H29" s="40">
        <v>3.0652448673179999E-3</v>
      </c>
      <c r="I29" s="41" t="s">
        <v>83</v>
      </c>
      <c r="J29" s="42">
        <v>36.461411169053683</v>
      </c>
    </row>
    <row r="30" spans="2:10" ht="18" customHeight="1" x14ac:dyDescent="0.2">
      <c r="B30" s="24" t="s">
        <v>98</v>
      </c>
      <c r="C30" s="43">
        <v>4072.8192998471677</v>
      </c>
      <c r="D30" s="43">
        <v>3.2765166457681403</v>
      </c>
      <c r="E30" s="43">
        <v>0.21249698085018803</v>
      </c>
      <c r="F30" s="43">
        <v>21.992435691348092</v>
      </c>
      <c r="G30" s="43">
        <v>158.38627284471289</v>
      </c>
      <c r="H30" s="43">
        <v>19.222127991061157</v>
      </c>
      <c r="I30" s="44">
        <v>8.6170324725191101</v>
      </c>
      <c r="J30" s="45">
        <v>4220.8734658539752</v>
      </c>
    </row>
    <row r="31" spans="2:10" ht="18" customHeight="1" x14ac:dyDescent="0.2">
      <c r="B31" s="25" t="s">
        <v>99</v>
      </c>
      <c r="C31" s="26">
        <v>844.88915714461598</v>
      </c>
      <c r="D31" s="26">
        <v>9.6707268951156E-2</v>
      </c>
      <c r="E31" s="26">
        <v>7.7860167114959999E-3</v>
      </c>
      <c r="F31" s="27">
        <v>1.03666131989094</v>
      </c>
      <c r="G31" s="27">
        <v>2.1430359108052</v>
      </c>
      <c r="H31" s="27">
        <v>0.66973387148498897</v>
      </c>
      <c r="I31" s="28">
        <v>1.22871473641468</v>
      </c>
      <c r="J31" s="29">
        <v>849.66025510379484</v>
      </c>
    </row>
    <row r="32" spans="2:10" ht="18" customHeight="1" x14ac:dyDescent="0.2">
      <c r="B32" s="25" t="s">
        <v>100</v>
      </c>
      <c r="C32" s="26">
        <v>1496.2875464484123</v>
      </c>
      <c r="D32" s="26">
        <v>2.6190271792042803</v>
      </c>
      <c r="E32" s="26">
        <v>0.12156408299575</v>
      </c>
      <c r="F32" s="27">
        <v>5.6915139292666499</v>
      </c>
      <c r="G32" s="27">
        <v>140.69058381703499</v>
      </c>
      <c r="H32" s="27">
        <v>14.4838268594781</v>
      </c>
      <c r="I32" s="28">
        <v>3.4449166986720101</v>
      </c>
      <c r="J32" s="29">
        <v>1601.8347894600058</v>
      </c>
    </row>
    <row r="33" spans="2:10" ht="18" customHeight="1" x14ac:dyDescent="0.2">
      <c r="B33" s="25" t="s">
        <v>101</v>
      </c>
      <c r="C33" s="26">
        <v>1731.6425962541396</v>
      </c>
      <c r="D33" s="26">
        <v>0.56078219761270409</v>
      </c>
      <c r="E33" s="26">
        <v>8.3146881142942011E-2</v>
      </c>
      <c r="F33" s="27">
        <v>15.264260442190499</v>
      </c>
      <c r="G33" s="27">
        <v>15.552653116872699</v>
      </c>
      <c r="H33" s="27">
        <v>4.06856726009807</v>
      </c>
      <c r="I33" s="28">
        <v>3.94340103743242</v>
      </c>
      <c r="J33" s="29">
        <v>1769.3784212901749</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1020.599855284657</v>
      </c>
      <c r="D37" s="21">
        <v>42.967747642296573</v>
      </c>
      <c r="E37" s="21">
        <v>3.5704539000000002E-4</v>
      </c>
      <c r="F37" s="21" t="s">
        <v>106</v>
      </c>
      <c r="G37" s="21" t="s">
        <v>106</v>
      </c>
      <c r="H37" s="21">
        <v>16.408910538769778</v>
      </c>
      <c r="I37" s="22">
        <v>4.3832259999999996</v>
      </c>
      <c r="J37" s="23">
        <v>2223.7914062973109</v>
      </c>
    </row>
    <row r="38" spans="2:10" ht="18" customHeight="1" x14ac:dyDescent="0.2">
      <c r="B38" s="24" t="s">
        <v>107</v>
      </c>
      <c r="C38" s="21" t="s">
        <v>108</v>
      </c>
      <c r="D38" s="21">
        <v>12.934503281</v>
      </c>
      <c r="E38" s="21" t="s">
        <v>83</v>
      </c>
      <c r="F38" s="21" t="s">
        <v>83</v>
      </c>
      <c r="G38" s="21" t="s">
        <v>83</v>
      </c>
      <c r="H38" s="21" t="s">
        <v>83</v>
      </c>
      <c r="I38" s="22" t="s">
        <v>83</v>
      </c>
      <c r="J38" s="23">
        <v>362.16609186799997</v>
      </c>
    </row>
    <row r="39" spans="2:10" ht="18" customHeight="1" x14ac:dyDescent="0.2">
      <c r="B39" s="25" t="s">
        <v>109</v>
      </c>
      <c r="C39" s="26" t="s">
        <v>108</v>
      </c>
      <c r="D39" s="26">
        <v>12.934503281</v>
      </c>
      <c r="E39" s="27" t="s">
        <v>83</v>
      </c>
      <c r="F39" s="27" t="s">
        <v>83</v>
      </c>
      <c r="G39" s="27" t="s">
        <v>83</v>
      </c>
      <c r="H39" s="27" t="s">
        <v>83</v>
      </c>
      <c r="I39" s="47"/>
      <c r="J39" s="29">
        <v>362.16609186799997</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1020.599855284657</v>
      </c>
      <c r="D42" s="21">
        <v>30.033244361296575</v>
      </c>
      <c r="E42" s="21">
        <v>3.5704539000000002E-4</v>
      </c>
      <c r="F42" s="21" t="s">
        <v>106</v>
      </c>
      <c r="G42" s="21" t="s">
        <v>106</v>
      </c>
      <c r="H42" s="21">
        <v>16.408910538769778</v>
      </c>
      <c r="I42" s="22">
        <v>4.3832259999999996</v>
      </c>
      <c r="J42" s="23">
        <v>1861.6253144293112</v>
      </c>
    </row>
    <row r="43" spans="2:10" ht="18" customHeight="1" x14ac:dyDescent="0.2">
      <c r="B43" s="25" t="s">
        <v>113</v>
      </c>
      <c r="C43" s="26">
        <v>6.7824763579440008E-3</v>
      </c>
      <c r="D43" s="26">
        <v>0.19830946028243202</v>
      </c>
      <c r="E43" s="26" t="s">
        <v>114</v>
      </c>
      <c r="F43" s="27" t="s">
        <v>83</v>
      </c>
      <c r="G43" s="27" t="s">
        <v>83</v>
      </c>
      <c r="H43" s="27">
        <v>15.241510005328699</v>
      </c>
      <c r="I43" s="28">
        <v>4.3832259999999996</v>
      </c>
      <c r="J43" s="29">
        <v>5.55944736426604</v>
      </c>
    </row>
    <row r="44" spans="2:10" ht="18" customHeight="1" x14ac:dyDescent="0.2">
      <c r="B44" s="25" t="s">
        <v>115</v>
      </c>
      <c r="C44" s="26">
        <v>0.71460035216595297</v>
      </c>
      <c r="D44" s="26">
        <v>8.8187388755127216</v>
      </c>
      <c r="E44" s="49"/>
      <c r="F44" s="49"/>
      <c r="G44" s="27"/>
      <c r="H44" s="27">
        <v>1.16740053344108</v>
      </c>
      <c r="I44" s="28" t="s">
        <v>116</v>
      </c>
      <c r="J44" s="29">
        <v>247.63928886652215</v>
      </c>
    </row>
    <row r="45" spans="2:10" ht="18" customHeight="1" x14ac:dyDescent="0.2">
      <c r="B45" s="25" t="s">
        <v>117</v>
      </c>
      <c r="C45" s="26">
        <v>746.58998027625307</v>
      </c>
      <c r="D45" s="26">
        <v>18.213520411947197</v>
      </c>
      <c r="E45" s="26">
        <v>3.5704539000000002E-4</v>
      </c>
      <c r="F45" s="48" t="s">
        <v>116</v>
      </c>
      <c r="G45" s="48" t="s">
        <v>116</v>
      </c>
      <c r="H45" s="48" t="s">
        <v>116</v>
      </c>
      <c r="I45" s="50" t="s">
        <v>116</v>
      </c>
      <c r="J45" s="29">
        <v>1256.6631688391246</v>
      </c>
    </row>
    <row r="46" spans="2:10" ht="18" customHeight="1" x14ac:dyDescent="0.2">
      <c r="B46" s="30" t="s">
        <v>118</v>
      </c>
      <c r="C46" s="31">
        <v>273.28849217988</v>
      </c>
      <c r="D46" s="31">
        <v>2.8026756135542201</v>
      </c>
      <c r="E46" s="31" t="s">
        <v>83</v>
      </c>
      <c r="F46" s="27" t="s">
        <v>83</v>
      </c>
      <c r="G46" s="27" t="s">
        <v>83</v>
      </c>
      <c r="H46" s="27" t="s">
        <v>83</v>
      </c>
      <c r="I46" s="28" t="s">
        <v>83</v>
      </c>
      <c r="J46" s="29">
        <v>351.76340935939817</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3272.3437104688874</v>
      </c>
      <c r="D52" s="43">
        <v>0.10005176393656001</v>
      </c>
      <c r="E52" s="43">
        <v>9.1526517202758007E-2</v>
      </c>
      <c r="F52" s="43">
        <v>30.481210746088664</v>
      </c>
      <c r="G52" s="43">
        <v>6.27718127902713</v>
      </c>
      <c r="H52" s="43">
        <v>1.2988802465991749</v>
      </c>
      <c r="I52" s="44">
        <v>12.706830338107434</v>
      </c>
      <c r="J52" s="45">
        <v>3299.3996869178418</v>
      </c>
      <c r="K52" s="68"/>
    </row>
    <row r="53" spans="2:11" ht="18" customHeight="1" x14ac:dyDescent="0.2">
      <c r="B53" s="69" t="s">
        <v>125</v>
      </c>
      <c r="C53" s="26">
        <v>2303.91085058821</v>
      </c>
      <c r="D53" s="26">
        <v>1.5998259806586E-2</v>
      </c>
      <c r="E53" s="26">
        <v>6.3993039226345999E-2</v>
      </c>
      <c r="F53" s="27">
        <v>9.2789906878201602</v>
      </c>
      <c r="G53" s="27">
        <v>3.8395823535807598</v>
      </c>
      <c r="H53" s="27">
        <v>0.57593735303711302</v>
      </c>
      <c r="I53" s="28">
        <v>0.145174771384633</v>
      </c>
      <c r="J53" s="29">
        <v>2321.3169572577758</v>
      </c>
    </row>
    <row r="54" spans="2:11" ht="18" customHeight="1" x14ac:dyDescent="0.2">
      <c r="B54" s="69" t="s">
        <v>126</v>
      </c>
      <c r="C54" s="26">
        <v>968.43285988067726</v>
      </c>
      <c r="D54" s="26">
        <v>8.4053504129974005E-2</v>
      </c>
      <c r="E54" s="26">
        <v>2.7533477976412001E-2</v>
      </c>
      <c r="F54" s="27">
        <v>21.202220058268502</v>
      </c>
      <c r="G54" s="27">
        <v>2.4375989254463701</v>
      </c>
      <c r="H54" s="27">
        <v>0.72294289356206198</v>
      </c>
      <c r="I54" s="28">
        <v>12.5616555667228</v>
      </c>
      <c r="J54" s="29">
        <v>978.08272966006564</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5488.1608980303645</v>
      </c>
      <c r="D56" s="72"/>
      <c r="E56" s="72"/>
      <c r="F56" s="72"/>
      <c r="G56" s="72"/>
      <c r="H56" s="72"/>
      <c r="I56" s="73"/>
      <c r="J56" s="34">
        <v>5488.1608980303645</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9654.4670000000006</v>
      </c>
      <c r="D10" s="1072"/>
      <c r="E10" s="1072"/>
      <c r="F10" s="476">
        <v>74.003702752853158</v>
      </c>
      <c r="G10" s="1073">
        <v>714.46630610523005</v>
      </c>
      <c r="I10" s="1074" t="s">
        <v>978</v>
      </c>
      <c r="J10" s="1075" t="s">
        <v>979</v>
      </c>
      <c r="K10" s="158">
        <v>444.31853280000001</v>
      </c>
      <c r="L10" s="158">
        <v>576.31694245494202</v>
      </c>
      <c r="M10" s="517">
        <v>48.142893039583498</v>
      </c>
      <c r="N10" s="517">
        <v>59.271997440716099</v>
      </c>
      <c r="O10" s="517" t="s">
        <v>293</v>
      </c>
      <c r="P10" s="517">
        <v>122.520728458357</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5260.85</v>
      </c>
      <c r="D12" s="1026">
        <v>192.26832158691599</v>
      </c>
      <c r="E12" s="1026">
        <v>6.5</v>
      </c>
      <c r="F12" s="476">
        <v>80.391970903407625</v>
      </c>
      <c r="G12" s="1080">
        <v>422.93010012719202</v>
      </c>
      <c r="I12" s="1074" t="s">
        <v>982</v>
      </c>
      <c r="J12" s="1075" t="s">
        <v>983</v>
      </c>
      <c r="K12" s="158">
        <v>13.0358889783039</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4393.6170000000002</v>
      </c>
      <c r="D13" s="1026">
        <v>156.240676485775</v>
      </c>
      <c r="E13" s="1026">
        <v>6.5</v>
      </c>
      <c r="F13" s="476">
        <v>66.35448788049527</v>
      </c>
      <c r="G13" s="1080">
        <v>291.53620597803803</v>
      </c>
      <c r="I13" s="1074" t="s">
        <v>984</v>
      </c>
      <c r="J13" s="1075" t="s">
        <v>985</v>
      </c>
      <c r="K13" s="158" t="s">
        <v>83</v>
      </c>
      <c r="L13" s="158" t="s">
        <v>83</v>
      </c>
      <c r="M13" s="517" t="s">
        <v>83</v>
      </c>
      <c r="N13" s="517" t="s">
        <v>83</v>
      </c>
      <c r="O13" s="517" t="s">
        <v>83</v>
      </c>
      <c r="P13" s="517" t="s">
        <v>83</v>
      </c>
      <c r="Q13" s="517" t="s">
        <v>293</v>
      </c>
      <c r="R13" s="517" t="s">
        <v>293</v>
      </c>
      <c r="S13" s="517" t="s">
        <v>293</v>
      </c>
      <c r="T13" s="517" t="s">
        <v>293</v>
      </c>
    </row>
    <row r="14" spans="2:20" ht="18" customHeight="1" x14ac:dyDescent="0.2">
      <c r="B14" s="738" t="s">
        <v>986</v>
      </c>
      <c r="C14" s="476">
        <v>38460.476999999999</v>
      </c>
      <c r="D14" s="508"/>
      <c r="E14" s="508"/>
      <c r="F14" s="476">
        <v>11.579112902197366</v>
      </c>
      <c r="G14" s="1081">
        <v>445.33820545536503</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38460.476999999999</v>
      </c>
      <c r="D15" s="508"/>
      <c r="E15" s="508"/>
      <c r="F15" s="476">
        <v>11.579112902197366</v>
      </c>
      <c r="G15" s="1081">
        <v>445.33820545536503</v>
      </c>
      <c r="I15" s="1082" t="s">
        <v>989</v>
      </c>
      <c r="J15" s="1083" t="s">
        <v>353</v>
      </c>
      <c r="K15" s="209">
        <v>76.033824233333306</v>
      </c>
      <c r="L15" s="209">
        <v>70.307023983333394</v>
      </c>
      <c r="M15" s="1084">
        <v>70.4255187083333</v>
      </c>
      <c r="N15" s="1084" t="s">
        <v>293</v>
      </c>
      <c r="O15" s="1084" t="s">
        <v>293</v>
      </c>
      <c r="P15" s="1084">
        <v>70.775187091666695</v>
      </c>
      <c r="Q15" s="1084" t="s">
        <v>293</v>
      </c>
      <c r="R15" s="1084" t="s">
        <v>293</v>
      </c>
      <c r="S15" s="1084" t="s">
        <v>293</v>
      </c>
      <c r="T15" s="1084" t="s">
        <v>293</v>
      </c>
    </row>
    <row r="16" spans="2:20" ht="18" customHeight="1" x14ac:dyDescent="0.2">
      <c r="B16" s="1085" t="s">
        <v>962</v>
      </c>
      <c r="C16" s="297">
        <v>38460.476999999999</v>
      </c>
      <c r="D16" s="1086">
        <v>29.779495181856898</v>
      </c>
      <c r="E16" s="1086">
        <v>6.3</v>
      </c>
      <c r="F16" s="476">
        <v>11.579112902197366</v>
      </c>
      <c r="G16" s="1087">
        <v>445.33820545536503</v>
      </c>
      <c r="I16" s="1088" t="s">
        <v>990</v>
      </c>
      <c r="J16" s="173"/>
      <c r="K16" s="173"/>
      <c r="L16" s="173"/>
      <c r="M16" s="173"/>
      <c r="N16" s="173"/>
      <c r="O16" s="173"/>
      <c r="P16" s="173"/>
      <c r="Q16" s="173"/>
      <c r="R16" s="173"/>
      <c r="S16" s="173"/>
      <c r="T16" s="173"/>
    </row>
    <row r="17" spans="2:20" ht="18" customHeight="1" x14ac:dyDescent="0.2">
      <c r="B17" s="738" t="s">
        <v>991</v>
      </c>
      <c r="C17" s="476">
        <v>366.67099999999999</v>
      </c>
      <c r="D17" s="508"/>
      <c r="E17" s="508"/>
      <c r="F17" s="476">
        <v>1.06</v>
      </c>
      <c r="G17" s="1081">
        <v>0.38867126000000002</v>
      </c>
      <c r="I17" s="1088" t="s">
        <v>992</v>
      </c>
      <c r="J17" s="173"/>
      <c r="K17" s="173"/>
      <c r="L17" s="173"/>
      <c r="M17" s="173"/>
      <c r="N17" s="173"/>
      <c r="O17" s="173"/>
      <c r="P17" s="173"/>
      <c r="Q17" s="173"/>
      <c r="R17" s="173"/>
      <c r="S17" s="173"/>
      <c r="T17" s="173"/>
    </row>
    <row r="18" spans="2:20" ht="18" customHeight="1" x14ac:dyDescent="0.2">
      <c r="B18" s="122" t="s">
        <v>993</v>
      </c>
      <c r="C18" s="476">
        <v>366.67099999999999</v>
      </c>
      <c r="D18" s="508"/>
      <c r="E18" s="508"/>
      <c r="F18" s="476">
        <v>1.06</v>
      </c>
      <c r="G18" s="1081">
        <v>0.38867126000000002</v>
      </c>
      <c r="I18" s="1088" t="s">
        <v>994</v>
      </c>
      <c r="J18" s="173"/>
      <c r="K18" s="173"/>
      <c r="L18" s="173"/>
      <c r="M18" s="173"/>
      <c r="N18" s="173"/>
      <c r="O18" s="173"/>
      <c r="P18" s="173"/>
      <c r="Q18" s="173"/>
      <c r="R18" s="173"/>
      <c r="S18" s="173"/>
      <c r="T18" s="173"/>
    </row>
    <row r="19" spans="2:20" ht="18" customHeight="1" x14ac:dyDescent="0.2">
      <c r="B19" s="1085" t="s">
        <v>963</v>
      </c>
      <c r="C19" s="297">
        <v>366.67099999999999</v>
      </c>
      <c r="D19" s="1086" t="s">
        <v>293</v>
      </c>
      <c r="E19" s="1086">
        <v>6.3</v>
      </c>
      <c r="F19" s="476">
        <v>1.06</v>
      </c>
      <c r="G19" s="1087">
        <v>0.38867126000000002</v>
      </c>
      <c r="I19" s="173"/>
      <c r="J19" s="173"/>
      <c r="K19" s="173"/>
      <c r="L19" s="173"/>
      <c r="M19" s="173"/>
      <c r="N19" s="173"/>
      <c r="O19" s="173"/>
      <c r="P19" s="173"/>
      <c r="Q19" s="173"/>
      <c r="R19" s="173"/>
      <c r="S19" s="173"/>
      <c r="T19" s="173"/>
    </row>
    <row r="20" spans="2:20" ht="18" customHeight="1" x14ac:dyDescent="0.2">
      <c r="B20" s="738" t="s">
        <v>995</v>
      </c>
      <c r="C20" s="476">
        <v>15814.997000000001</v>
      </c>
      <c r="D20" s="508"/>
      <c r="E20" s="508"/>
      <c r="F20" s="476">
        <v>2.0704260447951692</v>
      </c>
      <c r="G20" s="1081">
        <v>32.743781687157473</v>
      </c>
      <c r="I20" s="173"/>
      <c r="J20" s="173"/>
      <c r="K20" s="1089"/>
      <c r="L20" s="1089"/>
      <c r="M20" s="1089"/>
      <c r="N20" s="1089"/>
      <c r="O20" s="1089"/>
      <c r="P20" s="1089"/>
      <c r="Q20" s="1089"/>
      <c r="R20" s="1089"/>
      <c r="S20" s="1089"/>
      <c r="T20" s="1089"/>
    </row>
    <row r="21" spans="2:20" ht="18" customHeight="1" x14ac:dyDescent="0.2">
      <c r="B21" s="1090" t="s">
        <v>996</v>
      </c>
      <c r="C21" s="1026">
        <v>14.794</v>
      </c>
      <c r="D21" s="1026" t="s">
        <v>293</v>
      </c>
      <c r="E21" s="1026" t="s">
        <v>293</v>
      </c>
      <c r="F21" s="476">
        <v>8</v>
      </c>
      <c r="G21" s="1080">
        <v>0.118352</v>
      </c>
      <c r="I21" s="173"/>
      <c r="J21" s="1089"/>
      <c r="K21" s="1089"/>
      <c r="L21" s="1089"/>
      <c r="M21" s="1089"/>
      <c r="N21" s="1089"/>
      <c r="O21" s="1089"/>
      <c r="P21" s="1089"/>
      <c r="Q21" s="1089"/>
      <c r="R21" s="1089"/>
      <c r="S21" s="1089"/>
      <c r="T21" s="1089"/>
    </row>
    <row r="22" spans="2:20" ht="18" customHeight="1" x14ac:dyDescent="0.2">
      <c r="B22" s="1090" t="s">
        <v>997</v>
      </c>
      <c r="C22" s="1026">
        <v>1396.0229999999999</v>
      </c>
      <c r="D22" s="1026">
        <v>52.0208649799334</v>
      </c>
      <c r="E22" s="1026">
        <v>6.4</v>
      </c>
      <c r="F22" s="476">
        <v>21.842962048770044</v>
      </c>
      <c r="G22" s="1080">
        <v>30.493277408210101</v>
      </c>
      <c r="I22" s="173"/>
    </row>
    <row r="23" spans="2:20" ht="18" customHeight="1" x14ac:dyDescent="0.2">
      <c r="B23" s="1090" t="s">
        <v>998</v>
      </c>
      <c r="C23" s="1026">
        <v>111.98099999999999</v>
      </c>
      <c r="D23" s="1026" t="s">
        <v>293</v>
      </c>
      <c r="E23" s="1026" t="s">
        <v>293</v>
      </c>
      <c r="F23" s="476">
        <v>8.3842105263158047</v>
      </c>
      <c r="G23" s="1080">
        <v>0.93887227894737002</v>
      </c>
    </row>
    <row r="24" spans="2:20" ht="18" customHeight="1" x14ac:dyDescent="0.2">
      <c r="B24" s="1090" t="s">
        <v>999</v>
      </c>
      <c r="C24" s="1026">
        <v>66.215000000000003</v>
      </c>
      <c r="D24" s="1026" t="s">
        <v>293</v>
      </c>
      <c r="E24" s="1026" t="s">
        <v>293</v>
      </c>
      <c r="F24" s="476">
        <v>17.999999999999996</v>
      </c>
      <c r="G24" s="1080">
        <v>1.19187</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14225.843000000001</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9654.4670000000006</v>
      </c>
      <c r="D10" s="1015"/>
      <c r="E10" s="1015"/>
      <c r="F10" s="1015"/>
      <c r="G10" s="1015"/>
      <c r="H10" s="1015"/>
      <c r="I10" s="1158"/>
      <c r="J10" s="1159">
        <v>3.6956803195433037</v>
      </c>
      <c r="K10" s="1160">
        <v>35.679823687580281</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5260.85</v>
      </c>
      <c r="D12" s="1179" t="s">
        <v>83</v>
      </c>
      <c r="E12" s="1179">
        <v>100</v>
      </c>
      <c r="F12" s="1179" t="s">
        <v>83</v>
      </c>
      <c r="G12" s="1180">
        <v>444.31853280000001</v>
      </c>
      <c r="H12" s="1181" t="s">
        <v>293</v>
      </c>
      <c r="I12" s="1182" t="s">
        <v>293</v>
      </c>
      <c r="J12" s="1183">
        <v>6.0107848082169797</v>
      </c>
      <c r="K12" s="1184">
        <v>31.6218372583083</v>
      </c>
      <c r="M12" s="1171"/>
      <c r="N12" s="1185" t="s">
        <v>1050</v>
      </c>
      <c r="O12" s="1186" t="s">
        <v>1040</v>
      </c>
      <c r="P12" s="1187" t="s">
        <v>1038</v>
      </c>
      <c r="Q12" s="1188">
        <v>5.1771138366545504</v>
      </c>
      <c r="R12" s="512" t="s">
        <v>83</v>
      </c>
      <c r="S12" s="512" t="s">
        <v>83</v>
      </c>
      <c r="T12" s="802" t="s">
        <v>83</v>
      </c>
      <c r="U12" s="802" t="s">
        <v>83</v>
      </c>
      <c r="V12" s="802" t="s">
        <v>83</v>
      </c>
      <c r="W12" s="802" t="s">
        <v>83</v>
      </c>
      <c r="X12" s="802">
        <v>94.822886163345402</v>
      </c>
      <c r="Y12" s="802" t="s">
        <v>83</v>
      </c>
      <c r="Z12" s="802" t="s">
        <v>83</v>
      </c>
      <c r="AA12" s="802" t="s">
        <v>83</v>
      </c>
      <c r="AB12" s="1189" t="s">
        <v>83</v>
      </c>
    </row>
    <row r="13" spans="1:28" s="212" customFormat="1" ht="18" customHeight="1" x14ac:dyDescent="0.2">
      <c r="B13" s="1178" t="s">
        <v>923</v>
      </c>
      <c r="C13" s="1179">
        <v>4393.6170000000002</v>
      </c>
      <c r="D13" s="1179" t="s">
        <v>83</v>
      </c>
      <c r="E13" s="1179">
        <v>100</v>
      </c>
      <c r="F13" s="1179" t="s">
        <v>83</v>
      </c>
      <c r="G13" s="1180">
        <v>576.31694245494202</v>
      </c>
      <c r="H13" s="1181" t="s">
        <v>293</v>
      </c>
      <c r="I13" s="1182" t="s">
        <v>293</v>
      </c>
      <c r="J13" s="1183">
        <v>0.92360950653458873</v>
      </c>
      <c r="K13" s="1184">
        <v>4.0579864292719803</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38460.476999999999</v>
      </c>
      <c r="D14" s="1197"/>
      <c r="E14" s="1197"/>
      <c r="F14" s="1197"/>
      <c r="G14" s="1197"/>
      <c r="H14" s="1197"/>
      <c r="I14" s="1198"/>
      <c r="J14" s="1183">
        <v>0.12286188308404418</v>
      </c>
      <c r="K14" s="1160">
        <v>4.7253266285305697</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38460.476999999999</v>
      </c>
      <c r="D15" s="1201"/>
      <c r="E15" s="1201"/>
      <c r="F15" s="1201"/>
      <c r="G15" s="1201"/>
      <c r="H15" s="1201"/>
      <c r="I15" s="1202"/>
      <c r="J15" s="1183">
        <v>0.12286188308404418</v>
      </c>
      <c r="K15" s="1160">
        <v>4.7253266285305697</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38460.476999999999</v>
      </c>
      <c r="D16" s="27" t="s">
        <v>83</v>
      </c>
      <c r="E16" s="1206">
        <v>100</v>
      </c>
      <c r="F16" s="1206" t="s">
        <v>83</v>
      </c>
      <c r="G16" s="1207">
        <v>48.142893039583498</v>
      </c>
      <c r="H16" s="27" t="s">
        <v>293</v>
      </c>
      <c r="I16" s="28" t="s">
        <v>293</v>
      </c>
      <c r="J16" s="1183">
        <v>0.12286188308404418</v>
      </c>
      <c r="K16" s="1184">
        <v>4.7253266285305697</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366.67099999999999</v>
      </c>
      <c r="D17" s="1201"/>
      <c r="E17" s="1201"/>
      <c r="F17" s="1201"/>
      <c r="G17" s="1201"/>
      <c r="H17" s="1201"/>
      <c r="I17" s="1202"/>
      <c r="J17" s="1183">
        <v>5.94</v>
      </c>
      <c r="K17" s="1160">
        <v>2.1780257399999998</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366.67099999999999</v>
      </c>
      <c r="D18" s="1201"/>
      <c r="E18" s="1201"/>
      <c r="F18" s="1201"/>
      <c r="G18" s="1201"/>
      <c r="H18" s="1201"/>
      <c r="I18" s="1202"/>
      <c r="J18" s="1183">
        <v>5.94</v>
      </c>
      <c r="K18" s="1160">
        <v>2.1780257399999998</v>
      </c>
      <c r="M18" s="1171"/>
      <c r="N18" s="1185" t="s">
        <v>1050</v>
      </c>
      <c r="O18" s="1186" t="s">
        <v>1040</v>
      </c>
      <c r="P18" s="1187" t="s">
        <v>1038</v>
      </c>
      <c r="Q18" s="1188" t="s">
        <v>83</v>
      </c>
      <c r="R18" s="512" t="s">
        <v>83</v>
      </c>
      <c r="S18" s="512" t="s">
        <v>83</v>
      </c>
      <c r="T18" s="802" t="s">
        <v>83</v>
      </c>
      <c r="U18" s="802" t="s">
        <v>83</v>
      </c>
      <c r="V18" s="802" t="s">
        <v>83</v>
      </c>
      <c r="W18" s="802" t="s">
        <v>83</v>
      </c>
      <c r="X18" s="802">
        <v>100</v>
      </c>
      <c r="Y18" s="802" t="s">
        <v>83</v>
      </c>
      <c r="Z18" s="802" t="s">
        <v>83</v>
      </c>
      <c r="AA18" s="802" t="s">
        <v>83</v>
      </c>
      <c r="AB18" s="1189" t="s">
        <v>83</v>
      </c>
    </row>
    <row r="19" spans="2:28" ht="18" customHeight="1" x14ac:dyDescent="0.2">
      <c r="B19" s="1204" t="s">
        <v>963</v>
      </c>
      <c r="C19" s="1205">
        <v>366.67099999999999</v>
      </c>
      <c r="D19" s="27" t="s">
        <v>83</v>
      </c>
      <c r="E19" s="1206">
        <v>100</v>
      </c>
      <c r="F19" s="1206" t="s">
        <v>83</v>
      </c>
      <c r="G19" s="1207">
        <v>59.271997440716099</v>
      </c>
      <c r="H19" s="27" t="s">
        <v>293</v>
      </c>
      <c r="I19" s="28" t="s">
        <v>293</v>
      </c>
      <c r="J19" s="1183">
        <v>5.94</v>
      </c>
      <c r="K19" s="1184">
        <v>2.1780257399999998</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15814.997000000001</v>
      </c>
      <c r="D20" s="1201"/>
      <c r="E20" s="1201"/>
      <c r="F20" s="1201"/>
      <c r="G20" s="1201"/>
      <c r="H20" s="1201"/>
      <c r="I20" s="1202"/>
      <c r="J20" s="1183">
        <v>6.7043253994041846E-2</v>
      </c>
      <c r="K20" s="1160">
        <v>1.0602888607860099</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14.794</v>
      </c>
      <c r="D21" s="1206" t="s">
        <v>83</v>
      </c>
      <c r="E21" s="1206">
        <v>100</v>
      </c>
      <c r="F21" s="1206" t="s">
        <v>83</v>
      </c>
      <c r="G21" s="1207" t="s">
        <v>293</v>
      </c>
      <c r="H21" s="27" t="s">
        <v>293</v>
      </c>
      <c r="I21" s="480" t="s">
        <v>293</v>
      </c>
      <c r="J21" s="1183">
        <v>0.1014206733412194</v>
      </c>
      <c r="K21" s="1184">
        <v>1.5004174414099999E-3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1396.0229999999999</v>
      </c>
      <c r="D22" s="1206" t="s">
        <v>83</v>
      </c>
      <c r="E22" s="1206">
        <v>100</v>
      </c>
      <c r="F22" s="1206" t="s">
        <v>83</v>
      </c>
      <c r="G22" s="1207">
        <v>122.520728458357</v>
      </c>
      <c r="H22" s="27" t="s">
        <v>293</v>
      </c>
      <c r="I22" s="480" t="s">
        <v>293</v>
      </c>
      <c r="J22" s="1183">
        <v>0.27870234899038193</v>
      </c>
      <c r="K22" s="1184">
        <v>0.38907488934459999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111.98099999999999</v>
      </c>
      <c r="D23" s="1206" t="s">
        <v>83</v>
      </c>
      <c r="E23" s="1206">
        <v>100</v>
      </c>
      <c r="F23" s="1206" t="s">
        <v>83</v>
      </c>
      <c r="G23" s="1207" t="s">
        <v>293</v>
      </c>
      <c r="H23" s="27" t="s">
        <v>293</v>
      </c>
      <c r="I23" s="480" t="s">
        <v>293</v>
      </c>
      <c r="J23" s="1183">
        <v>0.2</v>
      </c>
      <c r="K23" s="1184">
        <v>2.2396200000000002E-2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66.215000000000003</v>
      </c>
      <c r="D24" s="1206" t="s">
        <v>83</v>
      </c>
      <c r="E24" s="1206">
        <v>100</v>
      </c>
      <c r="F24" s="1206" t="s">
        <v>83</v>
      </c>
      <c r="G24" s="1207" t="s">
        <v>293</v>
      </c>
      <c r="H24" s="27" t="s">
        <v>293</v>
      </c>
      <c r="I24" s="480" t="s">
        <v>293</v>
      </c>
      <c r="J24" s="1183">
        <v>2.34</v>
      </c>
      <c r="K24" s="1184">
        <v>0.1549431</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293</v>
      </c>
      <c r="H25" s="27" t="s">
        <v>293</v>
      </c>
      <c r="I25" s="480" t="s">
        <v>293</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14225.843000000001</v>
      </c>
      <c r="D26" s="1206" t="s">
        <v>83</v>
      </c>
      <c r="E26" s="1206">
        <v>100</v>
      </c>
      <c r="F26" s="1206" t="s">
        <v>83</v>
      </c>
      <c r="G26" s="1207" t="s">
        <v>293</v>
      </c>
      <c r="H26" s="27" t="s">
        <v>293</v>
      </c>
      <c r="I26" s="480" t="s">
        <v>293</v>
      </c>
      <c r="J26" s="1183">
        <v>3.4600350502954375E-2</v>
      </c>
      <c r="K26" s="1184">
        <v>0.49221915399999999</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2.1970899742790602</v>
      </c>
      <c r="Y66" s="802" t="s">
        <v>83</v>
      </c>
      <c r="Z66" s="802" t="s">
        <v>83</v>
      </c>
      <c r="AA66" s="802" t="s">
        <v>83</v>
      </c>
      <c r="AB66" s="1189">
        <v>97.802910025720905</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9654.4670000000006</v>
      </c>
      <c r="D10" s="1284"/>
      <c r="E10" s="1284"/>
      <c r="F10" s="1285">
        <v>28628660.635638699</v>
      </c>
      <c r="G10" s="1285" t="s">
        <v>83</v>
      </c>
      <c r="H10" s="1285" t="s">
        <v>83</v>
      </c>
      <c r="I10" s="1285" t="s">
        <v>83</v>
      </c>
      <c r="J10" s="1285" t="s">
        <v>83</v>
      </c>
      <c r="K10" s="1285" t="s">
        <v>83</v>
      </c>
      <c r="L10" s="1285" t="s">
        <v>83</v>
      </c>
      <c r="M10" s="1285">
        <v>894249951.06668901</v>
      </c>
      <c r="N10" s="1285" t="s">
        <v>83</v>
      </c>
      <c r="O10" s="1285" t="s">
        <v>83</v>
      </c>
      <c r="P10" s="1285" t="s">
        <v>83</v>
      </c>
      <c r="Q10" s="1285" t="s">
        <v>83</v>
      </c>
      <c r="R10" s="1286">
        <v>922878611.70232773</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5260.85</v>
      </c>
      <c r="D12" s="1206">
        <v>105.89104111927701</v>
      </c>
      <c r="E12" s="1304">
        <v>444.31853280000001</v>
      </c>
      <c r="F12" s="27">
        <v>28628660.635638699</v>
      </c>
      <c r="G12" s="27" t="s">
        <v>83</v>
      </c>
      <c r="H12" s="27" t="s">
        <v>83</v>
      </c>
      <c r="I12" s="27" t="s">
        <v>83</v>
      </c>
      <c r="J12" s="27" t="s">
        <v>83</v>
      </c>
      <c r="K12" s="27" t="s">
        <v>83</v>
      </c>
      <c r="L12" s="27" t="s">
        <v>83</v>
      </c>
      <c r="M12" s="27">
        <v>516248017.97290599</v>
      </c>
      <c r="N12" s="27" t="s">
        <v>83</v>
      </c>
      <c r="O12" s="27" t="s">
        <v>83</v>
      </c>
      <c r="P12" s="27" t="s">
        <v>83</v>
      </c>
      <c r="Q12" s="27" t="s">
        <v>83</v>
      </c>
      <c r="R12" s="1304">
        <v>544876678.60854471</v>
      </c>
      <c r="S12" s="1305"/>
      <c r="T12" s="1306"/>
      <c r="U12" s="1307" t="s">
        <v>83</v>
      </c>
      <c r="V12" s="1301"/>
      <c r="W12" s="1302"/>
      <c r="X12" s="1308" t="s">
        <v>83</v>
      </c>
      <c r="Y12" s="935"/>
      <c r="Z12" s="1309"/>
    </row>
    <row r="13" spans="1:26" ht="18" customHeight="1" x14ac:dyDescent="0.2">
      <c r="B13" s="1303" t="s">
        <v>923</v>
      </c>
      <c r="C13" s="1206">
        <v>4393.6170000000002</v>
      </c>
      <c r="D13" s="1206">
        <v>86.102619527664103</v>
      </c>
      <c r="E13" s="1304">
        <v>576.31694245494202</v>
      </c>
      <c r="F13" s="27" t="s">
        <v>83</v>
      </c>
      <c r="G13" s="27" t="s">
        <v>83</v>
      </c>
      <c r="H13" s="27" t="s">
        <v>83</v>
      </c>
      <c r="I13" s="27" t="s">
        <v>83</v>
      </c>
      <c r="J13" s="27" t="s">
        <v>83</v>
      </c>
      <c r="K13" s="27" t="s">
        <v>83</v>
      </c>
      <c r="L13" s="27" t="s">
        <v>83</v>
      </c>
      <c r="M13" s="27">
        <v>378001933.09378302</v>
      </c>
      <c r="N13" s="27" t="s">
        <v>83</v>
      </c>
      <c r="O13" s="27" t="s">
        <v>83</v>
      </c>
      <c r="P13" s="27" t="s">
        <v>83</v>
      </c>
      <c r="Q13" s="27" t="s">
        <v>83</v>
      </c>
      <c r="R13" s="1304">
        <v>378001933.09378302</v>
      </c>
      <c r="S13" s="1305"/>
      <c r="T13" s="1306"/>
      <c r="U13" s="1307" t="s">
        <v>83</v>
      </c>
      <c r="V13" s="1301"/>
      <c r="W13" s="1302"/>
      <c r="X13" s="1308" t="s">
        <v>83</v>
      </c>
      <c r="Y13" s="935"/>
      <c r="Z13" s="1309"/>
    </row>
    <row r="14" spans="1:26" ht="18" customHeight="1" x14ac:dyDescent="0.2">
      <c r="B14" s="1310" t="s">
        <v>1051</v>
      </c>
      <c r="C14" s="1304">
        <v>38460.476999999999</v>
      </c>
      <c r="D14" s="1295"/>
      <c r="E14" s="1295"/>
      <c r="F14" s="1304" t="s">
        <v>83</v>
      </c>
      <c r="G14" s="1304" t="s">
        <v>83</v>
      </c>
      <c r="H14" s="1304" t="s">
        <v>83</v>
      </c>
      <c r="I14" s="1304" t="s">
        <v>83</v>
      </c>
      <c r="J14" s="1304" t="s">
        <v>83</v>
      </c>
      <c r="K14" s="1304" t="s">
        <v>83</v>
      </c>
      <c r="L14" s="1304" t="s">
        <v>83</v>
      </c>
      <c r="M14" s="1304">
        <v>607250549.75972295</v>
      </c>
      <c r="N14" s="1304" t="s">
        <v>83</v>
      </c>
      <c r="O14" s="1304" t="s">
        <v>83</v>
      </c>
      <c r="P14" s="1304" t="s">
        <v>83</v>
      </c>
      <c r="Q14" s="1304" t="s">
        <v>83</v>
      </c>
      <c r="R14" s="1304">
        <v>607250549.75972295</v>
      </c>
      <c r="S14" s="1305"/>
      <c r="T14" s="1306"/>
      <c r="U14" s="1307" t="s">
        <v>83</v>
      </c>
      <c r="V14" s="1301"/>
      <c r="W14" s="1302"/>
      <c r="X14" s="1304" t="s">
        <v>83</v>
      </c>
      <c r="Y14" s="935"/>
      <c r="Z14" s="1309"/>
    </row>
    <row r="15" spans="1:26" ht="18" customHeight="1" x14ac:dyDescent="0.2">
      <c r="B15" s="1311" t="s">
        <v>1053</v>
      </c>
      <c r="C15" s="1304">
        <v>38460.476999999999</v>
      </c>
      <c r="D15" s="1295"/>
      <c r="E15" s="1295"/>
      <c r="F15" s="1304" t="s">
        <v>83</v>
      </c>
      <c r="G15" s="1304" t="s">
        <v>83</v>
      </c>
      <c r="H15" s="1304" t="s">
        <v>83</v>
      </c>
      <c r="I15" s="1304" t="s">
        <v>83</v>
      </c>
      <c r="J15" s="1304" t="s">
        <v>83</v>
      </c>
      <c r="K15" s="1304" t="s">
        <v>83</v>
      </c>
      <c r="L15" s="1304" t="s">
        <v>83</v>
      </c>
      <c r="M15" s="1304">
        <v>607250549.75972295</v>
      </c>
      <c r="N15" s="1304" t="s">
        <v>83</v>
      </c>
      <c r="O15" s="1304" t="s">
        <v>83</v>
      </c>
      <c r="P15" s="1304" t="s">
        <v>83</v>
      </c>
      <c r="Q15" s="1304" t="s">
        <v>83</v>
      </c>
      <c r="R15" s="1304">
        <v>607250549.75972295</v>
      </c>
      <c r="S15" s="1305"/>
      <c r="T15" s="1306"/>
      <c r="U15" s="1307" t="s">
        <v>83</v>
      </c>
      <c r="V15" s="1301"/>
      <c r="W15" s="1302"/>
      <c r="X15" s="1304" t="s">
        <v>83</v>
      </c>
      <c r="Y15" s="935"/>
      <c r="Z15" s="1309"/>
    </row>
    <row r="16" spans="1:26" ht="18" customHeight="1" x14ac:dyDescent="0.2">
      <c r="B16" s="1312" t="s">
        <v>962</v>
      </c>
      <c r="C16" s="1313">
        <v>38460.476999999999</v>
      </c>
      <c r="D16" s="1206">
        <v>15.7889500371959</v>
      </c>
      <c r="E16" s="1304">
        <v>48.142893039583498</v>
      </c>
      <c r="F16" s="27" t="s">
        <v>83</v>
      </c>
      <c r="G16" s="27" t="s">
        <v>83</v>
      </c>
      <c r="H16" s="27" t="s">
        <v>83</v>
      </c>
      <c r="I16" s="27" t="s">
        <v>83</v>
      </c>
      <c r="J16" s="27" t="s">
        <v>83</v>
      </c>
      <c r="K16" s="27" t="s">
        <v>83</v>
      </c>
      <c r="L16" s="27" t="s">
        <v>83</v>
      </c>
      <c r="M16" s="27">
        <v>607250549.75972295</v>
      </c>
      <c r="N16" s="27" t="s">
        <v>83</v>
      </c>
      <c r="O16" s="27" t="s">
        <v>83</v>
      </c>
      <c r="P16" s="27" t="s">
        <v>83</v>
      </c>
      <c r="Q16" s="27" t="s">
        <v>83</v>
      </c>
      <c r="R16" s="1304">
        <v>607250549.75972295</v>
      </c>
      <c r="S16" s="1305"/>
      <c r="T16" s="1306"/>
      <c r="U16" s="1307" t="s">
        <v>83</v>
      </c>
      <c r="V16" s="1301"/>
      <c r="W16" s="1302"/>
      <c r="X16" s="1308" t="s">
        <v>83</v>
      </c>
      <c r="Y16" s="935"/>
      <c r="Z16" s="1309"/>
    </row>
    <row r="17" spans="2:26" ht="18" customHeight="1" x14ac:dyDescent="0.2">
      <c r="B17" s="1310" t="s">
        <v>1054</v>
      </c>
      <c r="C17" s="1304">
        <v>366.67099999999999</v>
      </c>
      <c r="D17" s="1295"/>
      <c r="E17" s="1295"/>
      <c r="F17" s="1304">
        <v>811973.948327992</v>
      </c>
      <c r="G17" s="1304" t="s">
        <v>83</v>
      </c>
      <c r="H17" s="1304">
        <v>1017938.07180631</v>
      </c>
      <c r="I17" s="1304">
        <v>1683360.6245824201</v>
      </c>
      <c r="J17" s="1304" t="s">
        <v>83</v>
      </c>
      <c r="K17" s="1304" t="s">
        <v>83</v>
      </c>
      <c r="L17" s="1304" t="s">
        <v>83</v>
      </c>
      <c r="M17" s="1304">
        <v>352515.51903020102</v>
      </c>
      <c r="N17" s="1304" t="s">
        <v>83</v>
      </c>
      <c r="O17" s="1304" t="s">
        <v>83</v>
      </c>
      <c r="P17" s="1304" t="s">
        <v>83</v>
      </c>
      <c r="Q17" s="1304">
        <v>95060.364682301501</v>
      </c>
      <c r="R17" s="1304">
        <v>3960848.5284292246</v>
      </c>
      <c r="S17" s="1305"/>
      <c r="T17" s="1306"/>
      <c r="U17" s="1307">
        <v>0.14632333207450274</v>
      </c>
      <c r="V17" s="1301"/>
      <c r="W17" s="1302"/>
      <c r="X17" s="1304">
        <v>5.3652522495089998E-2</v>
      </c>
      <c r="Y17" s="935"/>
      <c r="Z17" s="1309"/>
    </row>
    <row r="18" spans="2:26" ht="18" customHeight="1" x14ac:dyDescent="0.2">
      <c r="B18" s="1311" t="s">
        <v>1056</v>
      </c>
      <c r="C18" s="1304">
        <v>366.67099999999999</v>
      </c>
      <c r="D18" s="1295"/>
      <c r="E18" s="1295"/>
      <c r="F18" s="1304">
        <v>811973.948327992</v>
      </c>
      <c r="G18" s="1304" t="s">
        <v>83</v>
      </c>
      <c r="H18" s="1304">
        <v>1017938.07180631</v>
      </c>
      <c r="I18" s="1304">
        <v>1683360.6245824201</v>
      </c>
      <c r="J18" s="1304" t="s">
        <v>83</v>
      </c>
      <c r="K18" s="1304" t="s">
        <v>83</v>
      </c>
      <c r="L18" s="1304" t="s">
        <v>83</v>
      </c>
      <c r="M18" s="1304">
        <v>352515.51903020102</v>
      </c>
      <c r="N18" s="1304" t="s">
        <v>83</v>
      </c>
      <c r="O18" s="1304" t="s">
        <v>83</v>
      </c>
      <c r="P18" s="1304" t="s">
        <v>83</v>
      </c>
      <c r="Q18" s="1304">
        <v>95060.364682301501</v>
      </c>
      <c r="R18" s="1304">
        <v>3960848.5284292246</v>
      </c>
      <c r="S18" s="1305"/>
      <c r="T18" s="1306"/>
      <c r="U18" s="1307">
        <v>0.14632333207450274</v>
      </c>
      <c r="V18" s="1301"/>
      <c r="W18" s="1302"/>
      <c r="X18" s="1304">
        <v>5.3652522495089998E-2</v>
      </c>
      <c r="Y18" s="935"/>
      <c r="Z18" s="1309"/>
    </row>
    <row r="19" spans="2:26" ht="18" customHeight="1" x14ac:dyDescent="0.2">
      <c r="B19" s="1312" t="s">
        <v>963</v>
      </c>
      <c r="C19" s="1206">
        <v>366.67099999999999</v>
      </c>
      <c r="D19" s="1206">
        <v>10.802186506239201</v>
      </c>
      <c r="E19" s="1304">
        <v>59.271997440716099</v>
      </c>
      <c r="F19" s="27">
        <v>811973.948327992</v>
      </c>
      <c r="G19" s="27" t="s">
        <v>83</v>
      </c>
      <c r="H19" s="27">
        <v>1017938.07180631</v>
      </c>
      <c r="I19" s="27">
        <v>1683360.6245824201</v>
      </c>
      <c r="J19" s="27" t="s">
        <v>83</v>
      </c>
      <c r="K19" s="27" t="s">
        <v>83</v>
      </c>
      <c r="L19" s="27" t="s">
        <v>83</v>
      </c>
      <c r="M19" s="27">
        <v>352515.51903020102</v>
      </c>
      <c r="N19" s="27" t="s">
        <v>83</v>
      </c>
      <c r="O19" s="27" t="s">
        <v>83</v>
      </c>
      <c r="P19" s="27" t="s">
        <v>83</v>
      </c>
      <c r="Q19" s="27">
        <v>95060.364682301501</v>
      </c>
      <c r="R19" s="1304">
        <v>3960848.5284292246</v>
      </c>
      <c r="S19" s="1305"/>
      <c r="T19" s="1306"/>
      <c r="U19" s="1307">
        <v>0.14632333207450274</v>
      </c>
      <c r="V19" s="1301"/>
      <c r="W19" s="1302"/>
      <c r="X19" s="1308">
        <v>5.3652522495089998E-2</v>
      </c>
      <c r="Y19" s="935"/>
      <c r="Z19" s="1309"/>
    </row>
    <row r="20" spans="2:26" ht="18" customHeight="1" x14ac:dyDescent="0.2">
      <c r="B20" s="1310" t="s">
        <v>1112</v>
      </c>
      <c r="C20" s="1304">
        <v>15814.997000000001</v>
      </c>
      <c r="D20" s="1295"/>
      <c r="E20" s="1295"/>
      <c r="F20" s="1304" t="s">
        <v>83</v>
      </c>
      <c r="G20" s="1304" t="s">
        <v>83</v>
      </c>
      <c r="H20" s="1304" t="s">
        <v>83</v>
      </c>
      <c r="I20" s="1304" t="s">
        <v>83</v>
      </c>
      <c r="J20" s="1304" t="s">
        <v>83</v>
      </c>
      <c r="K20" s="1304" t="s">
        <v>83</v>
      </c>
      <c r="L20" s="1304" t="s">
        <v>83</v>
      </c>
      <c r="M20" s="1304">
        <v>47472722.411472082</v>
      </c>
      <c r="N20" s="1304" t="s">
        <v>83</v>
      </c>
      <c r="O20" s="1304" t="s">
        <v>83</v>
      </c>
      <c r="P20" s="1304" t="s">
        <v>83</v>
      </c>
      <c r="Q20" s="1304">
        <v>5940407.5177799203</v>
      </c>
      <c r="R20" s="1304">
        <v>53413129.929251999</v>
      </c>
      <c r="S20" s="1305"/>
      <c r="T20" s="1306"/>
      <c r="U20" s="1307">
        <v>5.9025784825441317E-4</v>
      </c>
      <c r="V20" s="1301"/>
      <c r="W20" s="1302"/>
      <c r="X20" s="1304">
        <v>9.3349260993700004E-3</v>
      </c>
      <c r="Y20" s="935"/>
      <c r="Z20" s="1309"/>
    </row>
    <row r="21" spans="2:26" ht="18" customHeight="1" x14ac:dyDescent="0.2">
      <c r="B21" s="1311" t="s">
        <v>1058</v>
      </c>
      <c r="C21" s="1206">
        <v>14.794</v>
      </c>
      <c r="D21" s="1206">
        <v>13.060278357517101</v>
      </c>
      <c r="E21" s="1304" t="s">
        <v>293</v>
      </c>
      <c r="F21" s="27" t="s">
        <v>83</v>
      </c>
      <c r="G21" s="27" t="s">
        <v>83</v>
      </c>
      <c r="H21" s="27" t="s">
        <v>83</v>
      </c>
      <c r="I21" s="27" t="s">
        <v>83</v>
      </c>
      <c r="J21" s="27" t="s">
        <v>83</v>
      </c>
      <c r="K21" s="27" t="s">
        <v>83</v>
      </c>
      <c r="L21" s="27" t="s">
        <v>83</v>
      </c>
      <c r="M21" s="27">
        <v>193213.75802110799</v>
      </c>
      <c r="N21" s="27" t="s">
        <v>83</v>
      </c>
      <c r="O21" s="27" t="s">
        <v>83</v>
      </c>
      <c r="P21" s="27" t="s">
        <v>83</v>
      </c>
      <c r="Q21" s="27" t="s">
        <v>83</v>
      </c>
      <c r="R21" s="1304">
        <v>193213.75802110799</v>
      </c>
      <c r="S21" s="1305"/>
      <c r="T21" s="1306"/>
      <c r="U21" s="1307" t="s">
        <v>83</v>
      </c>
      <c r="V21" s="1301"/>
      <c r="W21" s="1302"/>
      <c r="X21" s="1308" t="s">
        <v>83</v>
      </c>
      <c r="Y21" s="935"/>
      <c r="Z21" s="1309"/>
    </row>
    <row r="22" spans="2:26" ht="18" customHeight="1" x14ac:dyDescent="0.2">
      <c r="B22" s="1311" t="s">
        <v>1059</v>
      </c>
      <c r="C22" s="1206">
        <v>1396.0229999999999</v>
      </c>
      <c r="D22" s="1206">
        <v>29.990502704558399</v>
      </c>
      <c r="E22" s="1304">
        <v>122.520728458357</v>
      </c>
      <c r="F22" s="27" t="s">
        <v>83</v>
      </c>
      <c r="G22" s="27" t="s">
        <v>83</v>
      </c>
      <c r="H22" s="27" t="s">
        <v>83</v>
      </c>
      <c r="I22" s="27" t="s">
        <v>83</v>
      </c>
      <c r="J22" s="27" t="s">
        <v>83</v>
      </c>
      <c r="K22" s="27" t="s">
        <v>83</v>
      </c>
      <c r="L22" s="27" t="s">
        <v>83</v>
      </c>
      <c r="M22" s="27">
        <v>41817190.6392572</v>
      </c>
      <c r="N22" s="27" t="s">
        <v>83</v>
      </c>
      <c r="O22" s="27" t="s">
        <v>83</v>
      </c>
      <c r="P22" s="27" t="s">
        <v>83</v>
      </c>
      <c r="Q22" s="27" t="s">
        <v>83</v>
      </c>
      <c r="R22" s="1304">
        <v>41817190.6392572</v>
      </c>
      <c r="S22" s="1305"/>
      <c r="T22" s="1306"/>
      <c r="U22" s="1307" t="s">
        <v>83</v>
      </c>
      <c r="V22" s="1301"/>
      <c r="W22" s="1302"/>
      <c r="X22" s="1308" t="s">
        <v>83</v>
      </c>
      <c r="Y22" s="935"/>
      <c r="Z22" s="1309"/>
    </row>
    <row r="23" spans="2:26" ht="18" customHeight="1" x14ac:dyDescent="0.2">
      <c r="B23" s="1311" t="s">
        <v>1060</v>
      </c>
      <c r="C23" s="1206">
        <v>111.98099999999999</v>
      </c>
      <c r="D23" s="1206">
        <v>11.942105263157901</v>
      </c>
      <c r="E23" s="1304" t="s">
        <v>293</v>
      </c>
      <c r="F23" s="27" t="s">
        <v>83</v>
      </c>
      <c r="G23" s="27" t="s">
        <v>83</v>
      </c>
      <c r="H23" s="27" t="s">
        <v>83</v>
      </c>
      <c r="I23" s="27" t="s">
        <v>83</v>
      </c>
      <c r="J23" s="27" t="s">
        <v>83</v>
      </c>
      <c r="K23" s="27" t="s">
        <v>83</v>
      </c>
      <c r="L23" s="27" t="s">
        <v>83</v>
      </c>
      <c r="M23" s="27">
        <v>1337288.88947369</v>
      </c>
      <c r="N23" s="27" t="s">
        <v>83</v>
      </c>
      <c r="O23" s="27" t="s">
        <v>83</v>
      </c>
      <c r="P23" s="27" t="s">
        <v>83</v>
      </c>
      <c r="Q23" s="27" t="s">
        <v>83</v>
      </c>
      <c r="R23" s="1304">
        <v>1337288.88947369</v>
      </c>
      <c r="S23" s="1305"/>
      <c r="T23" s="1306"/>
      <c r="U23" s="1307" t="s">
        <v>83</v>
      </c>
      <c r="V23" s="1301"/>
      <c r="W23" s="1302"/>
      <c r="X23" s="1308" t="s">
        <v>83</v>
      </c>
      <c r="Y23" s="935"/>
      <c r="Z23" s="1309"/>
    </row>
    <row r="24" spans="2:26" ht="18" customHeight="1" x14ac:dyDescent="0.2">
      <c r="B24" s="1311" t="s">
        <v>1061</v>
      </c>
      <c r="C24" s="1206">
        <v>66.215000000000003</v>
      </c>
      <c r="D24" s="1206">
        <v>60.225000000000001</v>
      </c>
      <c r="E24" s="1304" t="s">
        <v>293</v>
      </c>
      <c r="F24" s="27" t="s">
        <v>83</v>
      </c>
      <c r="G24" s="27" t="s">
        <v>83</v>
      </c>
      <c r="H24" s="27" t="s">
        <v>83</v>
      </c>
      <c r="I24" s="27" t="s">
        <v>83</v>
      </c>
      <c r="J24" s="27" t="s">
        <v>83</v>
      </c>
      <c r="K24" s="27" t="s">
        <v>83</v>
      </c>
      <c r="L24" s="27" t="s">
        <v>83</v>
      </c>
      <c r="M24" s="27">
        <v>3987798.375</v>
      </c>
      <c r="N24" s="27" t="s">
        <v>83</v>
      </c>
      <c r="O24" s="27" t="s">
        <v>83</v>
      </c>
      <c r="P24" s="27" t="s">
        <v>83</v>
      </c>
      <c r="Q24" s="27" t="s">
        <v>83</v>
      </c>
      <c r="R24" s="1304">
        <v>3987798.375</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293</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14225.843000000001</v>
      </c>
      <c r="D26" s="1206">
        <v>0.426959273345</v>
      </c>
      <c r="E26" s="1304" t="s">
        <v>293</v>
      </c>
      <c r="F26" s="27" t="s">
        <v>83</v>
      </c>
      <c r="G26" s="27" t="s">
        <v>83</v>
      </c>
      <c r="H26" s="27" t="s">
        <v>83</v>
      </c>
      <c r="I26" s="27" t="s">
        <v>83</v>
      </c>
      <c r="J26" s="27" t="s">
        <v>83</v>
      </c>
      <c r="K26" s="27" t="s">
        <v>83</v>
      </c>
      <c r="L26" s="27" t="s">
        <v>83</v>
      </c>
      <c r="M26" s="27">
        <v>133448.072220078</v>
      </c>
      <c r="N26" s="27" t="s">
        <v>83</v>
      </c>
      <c r="O26" s="27" t="s">
        <v>83</v>
      </c>
      <c r="P26" s="27" t="s">
        <v>83</v>
      </c>
      <c r="Q26" s="27">
        <v>5940407.5177799203</v>
      </c>
      <c r="R26" s="1304">
        <v>6073855.589999998</v>
      </c>
      <c r="S26" s="1305"/>
      <c r="T26" s="1306"/>
      <c r="U26" s="1307">
        <v>6.5619493335966096E-4</v>
      </c>
      <c r="V26" s="1301"/>
      <c r="W26" s="1302"/>
      <c r="X26" s="1308">
        <v>9.3349260993700004E-3</v>
      </c>
      <c r="Y26" s="935"/>
      <c r="Z26" s="1309"/>
    </row>
    <row r="27" spans="2:26" ht="18" customHeight="1" x14ac:dyDescent="0.2">
      <c r="B27" s="1314" t="s">
        <v>1114</v>
      </c>
      <c r="C27" s="1315"/>
      <c r="D27" s="1315"/>
      <c r="E27" s="1315"/>
      <c r="F27" s="1316">
        <v>29440634.583966691</v>
      </c>
      <c r="G27" s="1316" t="s">
        <v>83</v>
      </c>
      <c r="H27" s="1316">
        <v>1017938.07180631</v>
      </c>
      <c r="I27" s="1316">
        <v>1683360.6245824201</v>
      </c>
      <c r="J27" s="1316" t="s">
        <v>83</v>
      </c>
      <c r="K27" s="1316" t="s">
        <v>83</v>
      </c>
      <c r="L27" s="1316" t="s">
        <v>83</v>
      </c>
      <c r="M27" s="1317"/>
      <c r="N27" s="1318" t="s">
        <v>83</v>
      </c>
      <c r="O27" s="1318" t="s">
        <v>83</v>
      </c>
      <c r="P27" s="1317"/>
      <c r="Q27" s="1319">
        <v>6035467.8824622221</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1.999999999999879E-2</v>
      </c>
      <c r="J28" s="1325" t="s">
        <v>83</v>
      </c>
      <c r="K28" s="1325" t="s">
        <v>83</v>
      </c>
      <c r="L28" s="1325" t="s">
        <v>83</v>
      </c>
      <c r="M28" s="1326"/>
      <c r="N28" s="1327" t="s">
        <v>83</v>
      </c>
      <c r="O28" s="1327" t="s">
        <v>83</v>
      </c>
      <c r="P28" s="1326"/>
      <c r="Q28" s="1328">
        <v>1.0630011568505725E-3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5.2905619629729998E-2</v>
      </c>
      <c r="J29" s="1334" t="s">
        <v>83</v>
      </c>
      <c r="K29" s="1334" t="s">
        <v>83</v>
      </c>
      <c r="L29" s="1334" t="s">
        <v>83</v>
      </c>
      <c r="M29" s="1335"/>
      <c r="N29" s="1336" t="s">
        <v>83</v>
      </c>
      <c r="O29" s="1336" t="s">
        <v>83</v>
      </c>
      <c r="P29" s="1335"/>
      <c r="Q29" s="1336">
        <v>1.008182896473E-2</v>
      </c>
      <c r="R29" s="1333"/>
      <c r="S29" s="1335"/>
      <c r="T29" s="1337"/>
      <c r="U29" s="1338">
        <v>1.6498621350844007E-3</v>
      </c>
      <c r="V29" s="1335"/>
      <c r="W29" s="1339"/>
      <c r="X29" s="1340">
        <v>6.2987448594459997E-2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17.916938405446839</v>
      </c>
      <c r="H10" s="1414" t="s">
        <v>1174</v>
      </c>
      <c r="I10" s="1415" t="s">
        <v>1175</v>
      </c>
      <c r="J10" s="1416">
        <v>0.1</v>
      </c>
    </row>
    <row r="11" spans="2:10" ht="24" customHeight="1" x14ac:dyDescent="0.2">
      <c r="B11" s="1424" t="s">
        <v>1176</v>
      </c>
      <c r="C11" s="1425" t="s">
        <v>1177</v>
      </c>
      <c r="D11" s="1426">
        <v>312000</v>
      </c>
      <c r="E11" s="1427">
        <v>6.2387571713140889E-3</v>
      </c>
      <c r="F11" s="1428">
        <v>3.0587735159928502</v>
      </c>
      <c r="H11" s="1414" t="s">
        <v>1178</v>
      </c>
      <c r="I11" s="1415" t="s">
        <v>1179</v>
      </c>
      <c r="J11" s="1416">
        <v>8.0262159879489994E-2</v>
      </c>
    </row>
    <row r="12" spans="2:10" ht="24" customHeight="1" x14ac:dyDescent="0.2">
      <c r="B12" s="1424" t="s">
        <v>1180</v>
      </c>
      <c r="C12" s="1429" t="s">
        <v>1181</v>
      </c>
      <c r="D12" s="1430">
        <v>25747.449537996199</v>
      </c>
      <c r="E12" s="1431">
        <v>4.5794739633228223E-3</v>
      </c>
      <c r="F12" s="1432">
        <v>0.18528678894191999</v>
      </c>
      <c r="H12" s="1433" t="s">
        <v>1182</v>
      </c>
      <c r="I12" s="1434"/>
      <c r="J12" s="1435"/>
    </row>
    <row r="13" spans="2:10" ht="24" customHeight="1" x14ac:dyDescent="0.2">
      <c r="B13" s="1424" t="s">
        <v>1183</v>
      </c>
      <c r="C13" s="1425" t="s">
        <v>1184</v>
      </c>
      <c r="D13" s="28">
        <v>25747.449537996199</v>
      </c>
      <c r="E13" s="1436">
        <v>4.5794739633228223E-3</v>
      </c>
      <c r="F13" s="1437">
        <v>0.18528678894191999</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1549325.7387569102</v>
      </c>
      <c r="E16" s="1436">
        <v>4.7797835087801839E-3</v>
      </c>
      <c r="F16" s="1437">
        <v>11.6371225391755</v>
      </c>
    </row>
    <row r="17" spans="2:10" ht="24" customHeight="1" x14ac:dyDescent="0.2">
      <c r="B17" s="1424" t="s">
        <v>1192</v>
      </c>
      <c r="C17" s="1425" t="s">
        <v>1193</v>
      </c>
      <c r="D17" s="28">
        <v>51929.733132326997</v>
      </c>
      <c r="E17" s="1436">
        <v>1.0000000000000052E-2</v>
      </c>
      <c r="F17" s="1437">
        <v>0.81603866350800003</v>
      </c>
    </row>
    <row r="18" spans="2:10" ht="24" customHeight="1" x14ac:dyDescent="0.2">
      <c r="B18" s="1424" t="s">
        <v>1194</v>
      </c>
      <c r="C18" s="1425" t="s">
        <v>1195</v>
      </c>
      <c r="D18" s="28">
        <v>38.782813300000001</v>
      </c>
      <c r="E18" s="1442">
        <v>9.999996570645894E-3</v>
      </c>
      <c r="F18" s="1443">
        <v>6.09444E-4</v>
      </c>
    </row>
    <row r="19" spans="2:10" ht="24" customHeight="1" x14ac:dyDescent="0.2">
      <c r="B19" s="1424" t="s">
        <v>1196</v>
      </c>
      <c r="C19" s="1425" t="s">
        <v>1197</v>
      </c>
      <c r="D19" s="28">
        <v>176519.9111</v>
      </c>
      <c r="E19" s="1442">
        <v>7.9999999999999947</v>
      </c>
      <c r="F19" s="1437">
        <v>2.21910745382857</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4.7899902704348101</v>
      </c>
    </row>
    <row r="22" spans="2:10" ht="24" customHeight="1" x14ac:dyDescent="0.2">
      <c r="B22" s="1453" t="s">
        <v>1200</v>
      </c>
      <c r="C22" s="1425" t="s">
        <v>1201</v>
      </c>
      <c r="D22" s="28">
        <v>188066.446829491</v>
      </c>
      <c r="E22" s="1436">
        <v>9.9999999999999846E-3</v>
      </c>
      <c r="F22" s="1437">
        <v>2.95532987874914</v>
      </c>
    </row>
    <row r="23" spans="2:10" ht="14.1" customHeight="1" x14ac:dyDescent="0.2">
      <c r="B23" s="1454" t="s">
        <v>1202</v>
      </c>
      <c r="C23" s="1455" t="s">
        <v>1203</v>
      </c>
      <c r="D23" s="41">
        <v>155664.27616605698</v>
      </c>
      <c r="E23" s="1456">
        <v>7.5001868579016029E-3</v>
      </c>
      <c r="F23" s="1447">
        <v>1.8346603916856701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344434</v>
      </c>
      <c r="N9" s="512">
        <v>335627</v>
      </c>
      <c r="O9" s="512">
        <v>185627</v>
      </c>
      <c r="P9" s="1189">
        <v>27531</v>
      </c>
    </row>
    <row r="10" spans="2:16" ht="18" customHeight="1" x14ac:dyDescent="0.2">
      <c r="B10" s="1505" t="s">
        <v>1251</v>
      </c>
      <c r="C10" s="1362"/>
      <c r="D10" s="475"/>
      <c r="E10" s="475"/>
      <c r="F10" s="1506">
        <v>361.97076554437439</v>
      </c>
      <c r="G10" s="1507">
        <v>2.8435504976333488</v>
      </c>
      <c r="H10" s="1506">
        <v>4.9499999999981947E-2</v>
      </c>
      <c r="I10" s="138">
        <v>1.0292821504924299</v>
      </c>
      <c r="J10" s="191">
        <v>1.7917552894439998E-2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218.00616985861899</v>
      </c>
      <c r="G11" s="142">
        <v>2.9117999999999689</v>
      </c>
      <c r="H11" s="191">
        <v>4.9499999999992474E-2</v>
      </c>
      <c r="I11" s="1509">
        <v>0.63479036539431999</v>
      </c>
      <c r="J11" s="1510">
        <v>1.0791305407999999E-2</v>
      </c>
      <c r="L11" s="567" t="s">
        <v>1254</v>
      </c>
      <c r="M11" s="512">
        <v>0.86</v>
      </c>
      <c r="N11" s="512">
        <v>0.86</v>
      </c>
      <c r="O11" s="512" t="s">
        <v>293</v>
      </c>
      <c r="P11" s="1189">
        <v>0.86</v>
      </c>
    </row>
    <row r="12" spans="2:16" ht="18" customHeight="1" x14ac:dyDescent="0.2">
      <c r="B12" s="1367" t="s">
        <v>1255</v>
      </c>
      <c r="C12" s="1508" t="s">
        <v>293</v>
      </c>
      <c r="D12" s="158" t="s">
        <v>293</v>
      </c>
      <c r="E12" s="158" t="s">
        <v>293</v>
      </c>
      <c r="F12" s="182">
        <v>123.782542295759</v>
      </c>
      <c r="G12" s="138">
        <v>2.74020000000001</v>
      </c>
      <c r="H12" s="191">
        <v>4.9499999999999426E-2</v>
      </c>
      <c r="I12" s="1508">
        <v>0.33918892239884002</v>
      </c>
      <c r="J12" s="1510">
        <v>6.1272358436399998E-3</v>
      </c>
      <c r="L12" s="567" t="s">
        <v>1256</v>
      </c>
      <c r="M12" s="512">
        <v>0.7</v>
      </c>
      <c r="N12" s="512">
        <v>0.5</v>
      </c>
      <c r="O12" s="512" t="s">
        <v>293</v>
      </c>
      <c r="P12" s="1189">
        <v>0.5</v>
      </c>
    </row>
    <row r="13" spans="2:16" ht="18" customHeight="1" x14ac:dyDescent="0.2">
      <c r="B13" s="1367" t="s">
        <v>1257</v>
      </c>
      <c r="C13" s="1508" t="s">
        <v>83</v>
      </c>
      <c r="D13" s="158" t="s">
        <v>293</v>
      </c>
      <c r="E13" s="158" t="s">
        <v>293</v>
      </c>
      <c r="F13" s="182" t="s">
        <v>83</v>
      </c>
      <c r="G13" s="138" t="s">
        <v>83</v>
      </c>
      <c r="H13" s="191" t="s">
        <v>83</v>
      </c>
      <c r="I13" s="1508" t="s">
        <v>83</v>
      </c>
      <c r="J13" s="1510" t="s">
        <v>83</v>
      </c>
      <c r="L13" s="1511" t="s">
        <v>1258</v>
      </c>
      <c r="M13" s="538">
        <v>0.9</v>
      </c>
      <c r="N13" s="538">
        <v>0.9</v>
      </c>
      <c r="O13" s="538" t="s">
        <v>293</v>
      </c>
      <c r="P13" s="1212">
        <v>0.9</v>
      </c>
    </row>
    <row r="14" spans="2:16" ht="18" customHeight="1" x14ac:dyDescent="0.2">
      <c r="B14" s="1367" t="s">
        <v>1259</v>
      </c>
      <c r="C14" s="1512"/>
      <c r="D14" s="49"/>
      <c r="E14" s="49"/>
      <c r="F14" s="186">
        <v>20.182053389996401</v>
      </c>
      <c r="G14" s="1513">
        <v>2.7402000000000921</v>
      </c>
      <c r="H14" s="186">
        <v>4.9499999999761082E-2</v>
      </c>
      <c r="I14" s="142">
        <v>5.5302862699269997E-2</v>
      </c>
      <c r="J14" s="178">
        <v>9.9901164280000003E-4</v>
      </c>
      <c r="L14" s="144" t="s">
        <v>1260</v>
      </c>
      <c r="M14" s="546"/>
      <c r="N14" s="546"/>
      <c r="O14" s="546"/>
      <c r="P14" s="546"/>
    </row>
    <row r="15" spans="2:16" ht="18" customHeight="1" x14ac:dyDescent="0.2">
      <c r="B15" s="1514" t="s">
        <v>1243</v>
      </c>
      <c r="C15" s="1368" t="s">
        <v>293</v>
      </c>
      <c r="D15" s="1026" t="s">
        <v>293</v>
      </c>
      <c r="E15" s="1026" t="s">
        <v>293</v>
      </c>
      <c r="F15" s="1080">
        <v>20.182053389996401</v>
      </c>
      <c r="G15" s="1157">
        <v>2.7402000000000921</v>
      </c>
      <c r="H15" s="1515">
        <v>4.9499999999761082E-2</v>
      </c>
      <c r="I15" s="1368">
        <v>5.5302862699269997E-2</v>
      </c>
      <c r="J15" s="1510">
        <v>9.9901164280000003E-4</v>
      </c>
      <c r="L15" s="904" t="s">
        <v>1261</v>
      </c>
      <c r="M15" s="546"/>
      <c r="N15" s="546"/>
      <c r="O15" s="546"/>
      <c r="P15" s="546"/>
    </row>
    <row r="16" spans="2:16" ht="18" customHeight="1" x14ac:dyDescent="0.2">
      <c r="B16" s="1516" t="s">
        <v>1262</v>
      </c>
      <c r="C16" s="1517"/>
      <c r="D16" s="132"/>
      <c r="E16" s="132"/>
      <c r="F16" s="1518" t="s">
        <v>293</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293</v>
      </c>
      <c r="G17" s="1524" t="s">
        <v>83</v>
      </c>
      <c r="H17" s="186" t="s">
        <v>83</v>
      </c>
      <c r="I17" s="142" t="s">
        <v>83</v>
      </c>
      <c r="J17" s="178" t="s">
        <v>83</v>
      </c>
      <c r="L17" s="545"/>
      <c r="M17" s="545"/>
      <c r="N17" s="545"/>
      <c r="O17" s="545"/>
      <c r="P17" s="545"/>
    </row>
    <row r="18" spans="2:16" ht="18" customHeight="1" x14ac:dyDescent="0.2">
      <c r="B18" s="1525" t="s">
        <v>1264</v>
      </c>
      <c r="C18" s="1526" t="s">
        <v>83</v>
      </c>
      <c r="D18" s="163" t="s">
        <v>293</v>
      </c>
      <c r="E18" s="163" t="s">
        <v>293</v>
      </c>
      <c r="F18" s="695" t="s">
        <v>293</v>
      </c>
      <c r="G18" s="1527" t="s">
        <v>83</v>
      </c>
      <c r="H18" s="1528" t="s">
        <v>83</v>
      </c>
      <c r="I18" s="1526" t="s">
        <v>83</v>
      </c>
      <c r="J18" s="695" t="s">
        <v>83</v>
      </c>
      <c r="L18" s="545"/>
      <c r="M18" s="545"/>
      <c r="N18" s="545"/>
      <c r="O18" s="545"/>
      <c r="P18" s="545"/>
    </row>
    <row r="19" spans="2:16" ht="18" customHeight="1" x14ac:dyDescent="0.2">
      <c r="B19" s="1525" t="s">
        <v>1265</v>
      </c>
      <c r="C19" s="1526" t="s">
        <v>83</v>
      </c>
      <c r="D19" s="163" t="s">
        <v>293</v>
      </c>
      <c r="E19" s="163" t="s">
        <v>293</v>
      </c>
      <c r="F19" s="695" t="s">
        <v>293</v>
      </c>
      <c r="G19" s="1527" t="s">
        <v>83</v>
      </c>
      <c r="H19" s="1528" t="s">
        <v>83</v>
      </c>
      <c r="I19" s="1526" t="s">
        <v>83</v>
      </c>
      <c r="J19" s="695" t="s">
        <v>83</v>
      </c>
      <c r="L19" s="545"/>
      <c r="M19" s="545"/>
      <c r="N19" s="545"/>
      <c r="O19" s="545"/>
      <c r="P19" s="545"/>
    </row>
    <row r="20" spans="2:16" ht="18" customHeight="1" x14ac:dyDescent="0.2">
      <c r="B20" s="1525" t="s">
        <v>1266</v>
      </c>
      <c r="C20" s="1526" t="s">
        <v>83</v>
      </c>
      <c r="D20" s="163" t="s">
        <v>293</v>
      </c>
      <c r="E20" s="163" t="s">
        <v>293</v>
      </c>
      <c r="F20" s="695" t="s">
        <v>293</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293</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293</v>
      </c>
      <c r="G22" s="1524" t="s">
        <v>83</v>
      </c>
      <c r="H22" s="1523" t="s">
        <v>83</v>
      </c>
      <c r="I22" s="142" t="s">
        <v>83</v>
      </c>
      <c r="J22" s="178" t="s">
        <v>83</v>
      </c>
      <c r="L22" s="545"/>
      <c r="M22" s="545"/>
      <c r="N22" s="545"/>
      <c r="O22" s="545"/>
      <c r="P22" s="545"/>
    </row>
    <row r="23" spans="2:16" ht="18" customHeight="1" x14ac:dyDescent="0.2">
      <c r="B23" s="1525" t="s">
        <v>1269</v>
      </c>
      <c r="C23" s="1526" t="s">
        <v>83</v>
      </c>
      <c r="D23" s="163" t="s">
        <v>293</v>
      </c>
      <c r="E23" s="163" t="s">
        <v>293</v>
      </c>
      <c r="F23" s="695" t="s">
        <v>293</v>
      </c>
      <c r="G23" s="1527" t="s">
        <v>83</v>
      </c>
      <c r="H23" s="1528" t="s">
        <v>83</v>
      </c>
      <c r="I23" s="1526" t="s">
        <v>83</v>
      </c>
      <c r="J23" s="695" t="s">
        <v>83</v>
      </c>
      <c r="L23" s="545"/>
      <c r="M23" s="545"/>
      <c r="N23" s="545"/>
      <c r="O23" s="545"/>
      <c r="P23" s="545"/>
    </row>
    <row r="24" spans="2:16" ht="18" customHeight="1" x14ac:dyDescent="0.2">
      <c r="B24" s="1529" t="s">
        <v>1270</v>
      </c>
      <c r="C24" s="1530" t="s">
        <v>83</v>
      </c>
      <c r="D24" s="307" t="s">
        <v>293</v>
      </c>
      <c r="E24" s="307" t="s">
        <v>293</v>
      </c>
      <c r="F24" s="1531" t="s">
        <v>293</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293</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293</v>
      </c>
      <c r="E26" s="1486" t="s">
        <v>293</v>
      </c>
      <c r="F26" s="1487" t="s">
        <v>293</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293</v>
      </c>
      <c r="E27" s="1486" t="s">
        <v>293</v>
      </c>
      <c r="F27" s="1487" t="s">
        <v>293</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293</v>
      </c>
      <c r="E28" s="1486" t="s">
        <v>293</v>
      </c>
      <c r="F28" s="1487" t="s">
        <v>293</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293</v>
      </c>
      <c r="E29" s="1486" t="s">
        <v>293</v>
      </c>
      <c r="F29" s="1487" t="s">
        <v>293</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293</v>
      </c>
      <c r="E30" s="1486" t="s">
        <v>293</v>
      </c>
      <c r="F30" s="1487" t="s">
        <v>293</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539.5252216130333</v>
      </c>
    </row>
    <row r="11" spans="2:5" s="1" customFormat="1" ht="18" customHeight="1" x14ac:dyDescent="0.2">
      <c r="B11" s="1555" t="s">
        <v>1291</v>
      </c>
      <c r="C11" s="1556">
        <v>1197869.9555800001</v>
      </c>
      <c r="D11" s="1557">
        <v>0.12</v>
      </c>
      <c r="E11" s="1558">
        <v>527.06278045520003</v>
      </c>
    </row>
    <row r="12" spans="2:5" s="1" customFormat="1" ht="18" customHeight="1" x14ac:dyDescent="0.2">
      <c r="B12" s="1555" t="s">
        <v>1292</v>
      </c>
      <c r="C12" s="1556">
        <v>26144.981449999999</v>
      </c>
      <c r="D12" s="1557">
        <v>0.12999999999999967</v>
      </c>
      <c r="E12" s="1558">
        <v>12.4624411578333</v>
      </c>
    </row>
    <row r="13" spans="2:5" s="1" customFormat="1" ht="18" customHeight="1" x14ac:dyDescent="0.2">
      <c r="B13" s="1552" t="s">
        <v>1293</v>
      </c>
      <c r="C13" s="1559">
        <v>622220.44673912995</v>
      </c>
      <c r="D13" s="1560">
        <v>0.20000000000000048</v>
      </c>
      <c r="E13" s="1561">
        <v>456.29499427536302</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-20569.127904603607</v>
      </c>
      <c r="D10" s="1574">
        <v>5.8364780440731696</v>
      </c>
      <c r="E10" s="1574">
        <v>1.3594047784833321</v>
      </c>
      <c r="F10" s="1574">
        <v>0.61225603339054002</v>
      </c>
      <c r="G10" s="1574">
        <v>21.559860320615712</v>
      </c>
      <c r="H10" s="1575" t="s">
        <v>422</v>
      </c>
      <c r="I10" s="1576">
        <v>-20045.464253071477</v>
      </c>
    </row>
    <row r="11" spans="2:9" ht="18" customHeight="1" x14ac:dyDescent="0.2">
      <c r="B11" s="1577" t="s">
        <v>1308</v>
      </c>
      <c r="C11" s="1578">
        <v>-36959.735175528098</v>
      </c>
      <c r="D11" s="1578">
        <v>0.77797981751072998</v>
      </c>
      <c r="E11" s="1578">
        <v>1.0122205187794457</v>
      </c>
      <c r="F11" s="1578">
        <v>0.1145837101349</v>
      </c>
      <c r="G11" s="1578">
        <v>4.0349276296157104</v>
      </c>
      <c r="H11" s="1579" t="s">
        <v>116</v>
      </c>
      <c r="I11" s="1580">
        <v>-36669.713303161247</v>
      </c>
    </row>
    <row r="12" spans="2:9" ht="18" customHeight="1" x14ac:dyDescent="0.2">
      <c r="B12" s="1581" t="s">
        <v>1309</v>
      </c>
      <c r="C12" s="1582">
        <v>-18959.021543236362</v>
      </c>
      <c r="D12" s="1582">
        <v>0.70227611917921995</v>
      </c>
      <c r="E12" s="1582">
        <v>0.27647770484144696</v>
      </c>
      <c r="F12" s="1026">
        <v>0.1145837101349</v>
      </c>
      <c r="G12" s="1026">
        <v>4.0349276296157104</v>
      </c>
      <c r="H12" s="1583" t="s">
        <v>116</v>
      </c>
      <c r="I12" s="1584">
        <v>-18866.091220116359</v>
      </c>
    </row>
    <row r="13" spans="2:9" ht="18" customHeight="1" x14ac:dyDescent="0.2">
      <c r="B13" s="1585" t="s">
        <v>1310</v>
      </c>
      <c r="C13" s="1586">
        <v>-18000.713632291732</v>
      </c>
      <c r="D13" s="1586">
        <v>7.570369833151E-2</v>
      </c>
      <c r="E13" s="1586">
        <v>0.7357428139379989</v>
      </c>
      <c r="F13" s="1587" t="s">
        <v>116</v>
      </c>
      <c r="G13" s="1587" t="s">
        <v>116</v>
      </c>
      <c r="H13" s="1588" t="s">
        <v>116</v>
      </c>
      <c r="I13" s="1589">
        <v>-17803.62208304488</v>
      </c>
    </row>
    <row r="14" spans="2:9" ht="18" customHeight="1" x14ac:dyDescent="0.2">
      <c r="B14" s="1577" t="s">
        <v>1311</v>
      </c>
      <c r="C14" s="1590">
        <v>680.96378248045096</v>
      </c>
      <c r="D14" s="1590" t="s">
        <v>911</v>
      </c>
      <c r="E14" s="1590">
        <v>4.9884481037600001E-2</v>
      </c>
      <c r="F14" s="1590" t="s">
        <v>116</v>
      </c>
      <c r="G14" s="1590" t="s">
        <v>116</v>
      </c>
      <c r="H14" s="1591" t="s">
        <v>116</v>
      </c>
      <c r="I14" s="1592">
        <v>694.183169955415</v>
      </c>
    </row>
    <row r="15" spans="2:9" ht="18" customHeight="1" x14ac:dyDescent="0.2">
      <c r="B15" s="1581" t="s">
        <v>1312</v>
      </c>
      <c r="C15" s="1582">
        <v>335.05457230925646</v>
      </c>
      <c r="D15" s="1582" t="s">
        <v>911</v>
      </c>
      <c r="E15" s="1582" t="s">
        <v>911</v>
      </c>
      <c r="F15" s="1026" t="s">
        <v>116</v>
      </c>
      <c r="G15" s="1026" t="s">
        <v>116</v>
      </c>
      <c r="H15" s="1583" t="s">
        <v>116</v>
      </c>
      <c r="I15" s="1584">
        <v>335.05457230925646</v>
      </c>
    </row>
    <row r="16" spans="2:9" ht="18" customHeight="1" x14ac:dyDescent="0.2">
      <c r="B16" s="1585" t="s">
        <v>1313</v>
      </c>
      <c r="C16" s="1586">
        <v>345.9092101711945</v>
      </c>
      <c r="D16" s="1586" t="s">
        <v>116</v>
      </c>
      <c r="E16" s="1586">
        <v>4.9884481037600001E-2</v>
      </c>
      <c r="F16" s="1587" t="s">
        <v>116</v>
      </c>
      <c r="G16" s="1587" t="s">
        <v>116</v>
      </c>
      <c r="H16" s="1588" t="s">
        <v>116</v>
      </c>
      <c r="I16" s="1589">
        <v>359.12859764615848</v>
      </c>
    </row>
    <row r="17" spans="2:9" ht="18" customHeight="1" x14ac:dyDescent="0.2">
      <c r="B17" s="1577" t="s">
        <v>1314</v>
      </c>
      <c r="C17" s="1590">
        <v>19686.715596787959</v>
      </c>
      <c r="D17" s="1590">
        <v>5.0584982265624401</v>
      </c>
      <c r="E17" s="1590">
        <v>0.28835513152836001</v>
      </c>
      <c r="F17" s="1590">
        <v>0.49767232325563998</v>
      </c>
      <c r="G17" s="1590">
        <v>17.524932691</v>
      </c>
      <c r="H17" s="1591" t="s">
        <v>116</v>
      </c>
      <c r="I17" s="1592">
        <v>19904.767656986725</v>
      </c>
    </row>
    <row r="18" spans="2:9" ht="18" customHeight="1" x14ac:dyDescent="0.2">
      <c r="B18" s="1581" t="s">
        <v>1315</v>
      </c>
      <c r="C18" s="1582">
        <v>693.47068094621511</v>
      </c>
      <c r="D18" s="1582">
        <v>2.2604134044796602</v>
      </c>
      <c r="E18" s="1582">
        <v>0.1242085506666</v>
      </c>
      <c r="F18" s="1026">
        <v>0.49767232325563998</v>
      </c>
      <c r="G18" s="1026">
        <v>17.524932691</v>
      </c>
      <c r="H18" s="1583" t="s">
        <v>116</v>
      </c>
      <c r="I18" s="1584">
        <v>789.67752219829458</v>
      </c>
    </row>
    <row r="19" spans="2:9" ht="18" customHeight="1" x14ac:dyDescent="0.2">
      <c r="B19" s="1585" t="s">
        <v>1316</v>
      </c>
      <c r="C19" s="1586">
        <v>18993.244915841744</v>
      </c>
      <c r="D19" s="1586">
        <v>2.7980848220827799</v>
      </c>
      <c r="E19" s="1586">
        <v>0.16414658086175998</v>
      </c>
      <c r="F19" s="1587" t="s">
        <v>116</v>
      </c>
      <c r="G19" s="1587" t="s">
        <v>116</v>
      </c>
      <c r="H19" s="1588" t="s">
        <v>116</v>
      </c>
      <c r="I19" s="1589">
        <v>19115.090134788428</v>
      </c>
    </row>
    <row r="20" spans="2:9" ht="18" customHeight="1" x14ac:dyDescent="0.2">
      <c r="B20" s="1577" t="s">
        <v>1317</v>
      </c>
      <c r="C20" s="1590">
        <v>39.891606304669779</v>
      </c>
      <c r="D20" s="1590" t="s">
        <v>116</v>
      </c>
      <c r="E20" s="1590">
        <v>3.5991908933700003E-4</v>
      </c>
      <c r="F20" s="1590" t="s">
        <v>116</v>
      </c>
      <c r="G20" s="1590" t="s">
        <v>116</v>
      </c>
      <c r="H20" s="1591" t="s">
        <v>116</v>
      </c>
      <c r="I20" s="1592">
        <v>39.986984863344084</v>
      </c>
    </row>
    <row r="21" spans="2:9" ht="18" customHeight="1" x14ac:dyDescent="0.2">
      <c r="B21" s="1581" t="s">
        <v>1318</v>
      </c>
      <c r="C21" s="1582">
        <v>13.047434723156252</v>
      </c>
      <c r="D21" s="1582" t="s">
        <v>116</v>
      </c>
      <c r="E21" s="1582">
        <v>3.5991908933700003E-4</v>
      </c>
      <c r="F21" s="1026" t="s">
        <v>116</v>
      </c>
      <c r="G21" s="1026" t="s">
        <v>116</v>
      </c>
      <c r="H21" s="1583" t="s">
        <v>116</v>
      </c>
      <c r="I21" s="1584">
        <v>13.142813281830557</v>
      </c>
    </row>
    <row r="22" spans="2:9" ht="18" customHeight="1" x14ac:dyDescent="0.2">
      <c r="B22" s="1585" t="s">
        <v>1319</v>
      </c>
      <c r="C22" s="1586">
        <v>26.844171581513528</v>
      </c>
      <c r="D22" s="1586" t="s">
        <v>116</v>
      </c>
      <c r="E22" s="1586" t="s">
        <v>910</v>
      </c>
      <c r="F22" s="1587" t="s">
        <v>116</v>
      </c>
      <c r="G22" s="1587" t="s">
        <v>116</v>
      </c>
      <c r="H22" s="1588" t="s">
        <v>116</v>
      </c>
      <c r="I22" s="1589">
        <v>26.844171581513528</v>
      </c>
    </row>
    <row r="23" spans="2:9" ht="18" customHeight="1" x14ac:dyDescent="0.2">
      <c r="B23" s="1577" t="s">
        <v>1320</v>
      </c>
      <c r="C23" s="1590">
        <v>293.71779547245552</v>
      </c>
      <c r="D23" s="1590" t="s">
        <v>116</v>
      </c>
      <c r="E23" s="1590">
        <v>6.0059984884E-5</v>
      </c>
      <c r="F23" s="1590" t="s">
        <v>116</v>
      </c>
      <c r="G23" s="1590" t="s">
        <v>116</v>
      </c>
      <c r="H23" s="1591" t="s">
        <v>116</v>
      </c>
      <c r="I23" s="1592">
        <v>293.7337113684498</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226.96839748351277</v>
      </c>
      <c r="D25" s="1586" t="s">
        <v>116</v>
      </c>
      <c r="E25" s="1586">
        <v>6.0059984884E-5</v>
      </c>
      <c r="F25" s="1587" t="s">
        <v>116</v>
      </c>
      <c r="G25" s="1587" t="s">
        <v>116</v>
      </c>
      <c r="H25" s="1588" t="s">
        <v>116</v>
      </c>
      <c r="I25" s="1589">
        <v>226.98431337950703</v>
      </c>
    </row>
    <row r="26" spans="2:9" ht="18" customHeight="1" x14ac:dyDescent="0.2">
      <c r="B26" s="1577" t="s">
        <v>1323</v>
      </c>
      <c r="C26" s="1590">
        <v>171.11607422525125</v>
      </c>
      <c r="D26" s="1590" t="s">
        <v>116</v>
      </c>
      <c r="E26" s="1590">
        <v>8.5246680637050005E-3</v>
      </c>
      <c r="F26" s="1590" t="s">
        <v>116</v>
      </c>
      <c r="G26" s="1590" t="s">
        <v>116</v>
      </c>
      <c r="H26" s="1591" t="s">
        <v>116</v>
      </c>
      <c r="I26" s="1592">
        <v>173.37511126213309</v>
      </c>
    </row>
    <row r="27" spans="2:9" ht="18" customHeight="1" x14ac:dyDescent="0.2">
      <c r="B27" s="1581" t="s">
        <v>1324</v>
      </c>
      <c r="C27" s="1015"/>
      <c r="D27" s="1015"/>
      <c r="E27" s="1015"/>
      <c r="F27" s="1015"/>
      <c r="G27" s="1015"/>
      <c r="H27" s="1158"/>
      <c r="I27" s="1593"/>
    </row>
    <row r="28" spans="2:9" ht="18" customHeight="1" x14ac:dyDescent="0.2">
      <c r="B28" s="1585" t="s">
        <v>1325</v>
      </c>
      <c r="C28" s="1586">
        <v>171.11607422525125</v>
      </c>
      <c r="D28" s="1586" t="s">
        <v>116</v>
      </c>
      <c r="E28" s="1586">
        <v>8.5246680637050005E-3</v>
      </c>
      <c r="F28" s="1587" t="s">
        <v>116</v>
      </c>
      <c r="G28" s="1587" t="s">
        <v>116</v>
      </c>
      <c r="H28" s="1588" t="s">
        <v>116</v>
      </c>
      <c r="I28" s="1589">
        <v>173.37511126213309</v>
      </c>
    </row>
    <row r="29" spans="2:9" ht="18" customHeight="1" x14ac:dyDescent="0.2">
      <c r="B29" s="1594" t="s">
        <v>1326</v>
      </c>
      <c r="C29" s="1595">
        <v>-4481.7975843462973</v>
      </c>
      <c r="D29" s="1596"/>
      <c r="E29" s="1596"/>
      <c r="F29" s="1596"/>
      <c r="G29" s="1596"/>
      <c r="H29" s="1597"/>
      <c r="I29" s="1598">
        <v>-4481.7975843462973</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9886.5589361324492</v>
      </c>
      <c r="D10" s="1644" t="s">
        <v>83</v>
      </c>
      <c r="E10" s="1644">
        <v>0.25431270846884002</v>
      </c>
      <c r="F10" s="1644">
        <v>29.409201956699999</v>
      </c>
      <c r="G10" s="1644" t="s">
        <v>83</v>
      </c>
      <c r="H10" s="1644">
        <v>5.3603760289139997E-2</v>
      </c>
      <c r="I10" s="1644" t="s">
        <v>83</v>
      </c>
      <c r="J10" s="1644">
        <v>0.29936117938899998</v>
      </c>
      <c r="K10" s="1644">
        <v>0.20590741947499999</v>
      </c>
      <c r="L10" s="1645" t="s">
        <v>83</v>
      </c>
      <c r="M10" s="1646">
        <v>9916.7813231567688</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1.95599625984E-3</v>
      </c>
      <c r="D12" s="1644" t="s">
        <v>83</v>
      </c>
      <c r="E12" s="1644">
        <v>470.20083226059398</v>
      </c>
      <c r="F12" s="1644">
        <v>0.30115518696650001</v>
      </c>
      <c r="G12" s="1644" t="s">
        <v>83</v>
      </c>
      <c r="H12" s="1644">
        <v>2.4485844950100002E-3</v>
      </c>
      <c r="I12" s="1644" t="s">
        <v>83</v>
      </c>
      <c r="J12" s="1644">
        <v>7.8445398579E-2</v>
      </c>
      <c r="K12" s="1644">
        <v>1.1437759398199999E-3</v>
      </c>
      <c r="L12" s="1645" t="s">
        <v>83</v>
      </c>
      <c r="M12" s="1646">
        <v>470.58598120283415</v>
      </c>
    </row>
    <row r="13" spans="2:13" ht="18" customHeight="1" x14ac:dyDescent="0.2">
      <c r="B13" s="1643" t="s">
        <v>1363</v>
      </c>
      <c r="C13" s="1644">
        <v>10.36987508685</v>
      </c>
      <c r="D13" s="1644" t="s">
        <v>83</v>
      </c>
      <c r="E13" s="1644">
        <v>3.1226495313059002</v>
      </c>
      <c r="F13" s="1644">
        <v>14623.4004932028</v>
      </c>
      <c r="G13" s="1644" t="s">
        <v>83</v>
      </c>
      <c r="H13" s="1644">
        <v>0.2148909684883</v>
      </c>
      <c r="I13" s="1644" t="s">
        <v>83</v>
      </c>
      <c r="J13" s="1644">
        <v>1.015297738518</v>
      </c>
      <c r="K13" s="1644">
        <v>0.14743009126699999</v>
      </c>
      <c r="L13" s="1645" t="s">
        <v>83</v>
      </c>
      <c r="M13" s="1646">
        <v>14638.270636619229</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4.73773384554E-3</v>
      </c>
      <c r="D15" s="1644" t="s">
        <v>83</v>
      </c>
      <c r="E15" s="1644">
        <v>1.7230835767700001E-3</v>
      </c>
      <c r="F15" s="1644">
        <v>0.34331036145909999</v>
      </c>
      <c r="G15" s="1644" t="s">
        <v>83</v>
      </c>
      <c r="H15" s="1644">
        <v>777.76939373623702</v>
      </c>
      <c r="I15" s="1644" t="s">
        <v>83</v>
      </c>
      <c r="J15" s="1644">
        <v>2.5339891326699999E-3</v>
      </c>
      <c r="K15" s="1644">
        <v>5.1402750192999997E-3</v>
      </c>
      <c r="L15" s="1645" t="s">
        <v>83</v>
      </c>
      <c r="M15" s="1646">
        <v>778.12683917927029</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4.0360882467999998E-4</v>
      </c>
      <c r="D17" s="1644" t="s">
        <v>83</v>
      </c>
      <c r="E17" s="1644">
        <v>6.3352554320000003E-5</v>
      </c>
      <c r="F17" s="1644">
        <v>1.4764568099E-4</v>
      </c>
      <c r="G17" s="1644" t="s">
        <v>83</v>
      </c>
      <c r="H17" s="1644">
        <v>5.5336900703000002E-4</v>
      </c>
      <c r="I17" s="1644" t="s">
        <v>83</v>
      </c>
      <c r="J17" s="1644">
        <v>227.90511195929599</v>
      </c>
      <c r="K17" s="1644">
        <v>1.7692094415E-4</v>
      </c>
      <c r="L17" s="1645" t="s">
        <v>83</v>
      </c>
      <c r="M17" s="1646">
        <v>227.90645685630716</v>
      </c>
    </row>
    <row r="18" spans="2:13" ht="18" customHeight="1" x14ac:dyDescent="0.2">
      <c r="B18" s="1643" t="s">
        <v>1368</v>
      </c>
      <c r="C18" s="1644">
        <v>8.9683716543000003E-2</v>
      </c>
      <c r="D18" s="1644" t="s">
        <v>83</v>
      </c>
      <c r="E18" s="1644" t="s">
        <v>83</v>
      </c>
      <c r="F18" s="1644">
        <v>9.5293805220200006E-2</v>
      </c>
      <c r="G18" s="1644" t="s">
        <v>83</v>
      </c>
      <c r="H18" s="1644">
        <v>3.4894922691619999E-2</v>
      </c>
      <c r="I18" s="1644" t="s">
        <v>83</v>
      </c>
      <c r="J18" s="1644">
        <v>1.0880588353000001E-2</v>
      </c>
      <c r="K18" s="1644">
        <v>893.18270353121295</v>
      </c>
      <c r="L18" s="1645" t="s">
        <v>83</v>
      </c>
      <c r="M18" s="1646">
        <v>893.41345656402075</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9897.0255922747729</v>
      </c>
      <c r="D20" s="1648" t="s">
        <v>83</v>
      </c>
      <c r="E20" s="1648">
        <v>473.57958093649984</v>
      </c>
      <c r="F20" s="1648">
        <v>14653.549602158828</v>
      </c>
      <c r="G20" s="1648" t="s">
        <v>83</v>
      </c>
      <c r="H20" s="1648">
        <v>778.07578534120807</v>
      </c>
      <c r="I20" s="1648" t="s">
        <v>83</v>
      </c>
      <c r="J20" s="1648">
        <v>229.31163085326764</v>
      </c>
      <c r="K20" s="1648">
        <v>893.54250201385821</v>
      </c>
      <c r="L20" s="1649" t="s">
        <v>83</v>
      </c>
      <c r="M20" s="1650">
        <v>26925.084693578432</v>
      </c>
    </row>
    <row r="21" spans="2:13" ht="18" customHeight="1" x14ac:dyDescent="0.2">
      <c r="B21" s="1651" t="s">
        <v>1371</v>
      </c>
      <c r="C21" s="1652">
        <v>-19.755730881995987</v>
      </c>
      <c r="D21" s="1652" t="s">
        <v>83</v>
      </c>
      <c r="E21" s="1652">
        <v>2.9935997336656897</v>
      </c>
      <c r="F21" s="1652">
        <v>15.278965539599085</v>
      </c>
      <c r="G21" s="1652" t="s">
        <v>83</v>
      </c>
      <c r="H21" s="1652">
        <v>-5.1053838062216528E-2</v>
      </c>
      <c r="I21" s="1652" t="s">
        <v>83</v>
      </c>
      <c r="J21" s="1652">
        <v>1.4051739969604853</v>
      </c>
      <c r="K21" s="1652">
        <v>0.12904544983746291</v>
      </c>
      <c r="L21" s="1653" t="s">
        <v>83</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536865.25693612662</v>
      </c>
      <c r="D10" s="119" t="s">
        <v>155</v>
      </c>
      <c r="E10" s="49"/>
      <c r="F10" s="49"/>
      <c r="G10" s="49"/>
      <c r="H10" s="119">
        <v>30901.518706621853</v>
      </c>
      <c r="I10" s="119">
        <v>6.3742419631892897</v>
      </c>
      <c r="J10" s="120">
        <v>1.120802613757905</v>
      </c>
      <c r="K10" s="121" t="s">
        <v>83</v>
      </c>
    </row>
    <row r="11" spans="2:11" ht="18" customHeight="1" x14ac:dyDescent="0.2">
      <c r="B11" s="122" t="s">
        <v>156</v>
      </c>
      <c r="C11" s="123">
        <v>269685.73785536515</v>
      </c>
      <c r="D11" s="124" t="s">
        <v>155</v>
      </c>
      <c r="E11" s="119">
        <v>67.604972775322082</v>
      </c>
      <c r="F11" s="119">
        <v>8.4105936444528027</v>
      </c>
      <c r="G11" s="119">
        <v>3.161739024198301</v>
      </c>
      <c r="H11" s="119">
        <v>18232.096965604611</v>
      </c>
      <c r="I11" s="119">
        <v>2.268217152805899</v>
      </c>
      <c r="J11" s="119">
        <v>0.852675921647021</v>
      </c>
      <c r="K11" s="121" t="s">
        <v>83</v>
      </c>
    </row>
    <row r="12" spans="2:11" ht="18" customHeight="1" x14ac:dyDescent="0.2">
      <c r="B12" s="122" t="s">
        <v>157</v>
      </c>
      <c r="C12" s="123">
        <v>53217.592848377979</v>
      </c>
      <c r="D12" s="124" t="s">
        <v>155</v>
      </c>
      <c r="E12" s="119">
        <v>91.833946702768827</v>
      </c>
      <c r="F12" s="119">
        <v>15.690357697271818</v>
      </c>
      <c r="G12" s="119">
        <v>1.4191550886225381</v>
      </c>
      <c r="H12" s="119">
        <v>4887.1815852875952</v>
      </c>
      <c r="I12" s="119">
        <v>0.83500306757882503</v>
      </c>
      <c r="J12" s="119">
        <v>7.5524017695018E-2</v>
      </c>
      <c r="K12" s="121" t="s">
        <v>83</v>
      </c>
    </row>
    <row r="13" spans="2:11" ht="18" customHeight="1" x14ac:dyDescent="0.2">
      <c r="B13" s="122" t="s">
        <v>158</v>
      </c>
      <c r="C13" s="123">
        <v>149754.9341879377</v>
      </c>
      <c r="D13" s="124" t="s">
        <v>155</v>
      </c>
      <c r="E13" s="119">
        <v>51.45396876529864</v>
      </c>
      <c r="F13" s="119">
        <v>1.1831145050737171</v>
      </c>
      <c r="G13" s="119">
        <v>8.7821214085314098E-2</v>
      </c>
      <c r="H13" s="119">
        <v>7705.4857061555003</v>
      </c>
      <c r="I13" s="119">
        <v>0.17717723484410899</v>
      </c>
      <c r="J13" s="119">
        <v>1.3151660135651E-2</v>
      </c>
      <c r="K13" s="121" t="s">
        <v>83</v>
      </c>
    </row>
    <row r="14" spans="2:11" ht="18" customHeight="1" x14ac:dyDescent="0.2">
      <c r="B14" s="122" t="s">
        <v>159</v>
      </c>
      <c r="C14" s="123">
        <v>1051.2330618751998</v>
      </c>
      <c r="D14" s="124" t="s">
        <v>155</v>
      </c>
      <c r="E14" s="119">
        <v>73.013732499270489</v>
      </c>
      <c r="F14" s="119">
        <v>4.1420054815874154</v>
      </c>
      <c r="G14" s="119">
        <v>2.6774136366794954</v>
      </c>
      <c r="H14" s="119">
        <v>76.7544495741449</v>
      </c>
      <c r="I14" s="119">
        <v>4.3542131047130004E-3</v>
      </c>
      <c r="J14" s="119">
        <v>2.8145857351929999E-3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63155.758982570544</v>
      </c>
      <c r="D16" s="127" t="s">
        <v>155</v>
      </c>
      <c r="E16" s="128">
        <v>86.898819465457834</v>
      </c>
      <c r="F16" s="128">
        <v>48.918583904729374</v>
      </c>
      <c r="G16" s="128">
        <v>2.7968380301433693</v>
      </c>
      <c r="H16" s="128">
        <v>5488.1608980303645</v>
      </c>
      <c r="I16" s="128">
        <v>3.089490294855743</v>
      </c>
      <c r="J16" s="128">
        <v>0.17663642854502201</v>
      </c>
      <c r="K16" s="129" t="s">
        <v>83</v>
      </c>
    </row>
    <row r="17" spans="2:12" ht="18" customHeight="1" x14ac:dyDescent="0.2">
      <c r="B17" s="130" t="s">
        <v>79</v>
      </c>
      <c r="C17" s="131">
        <v>141124.75686418393</v>
      </c>
      <c r="D17" s="131" t="s">
        <v>155</v>
      </c>
      <c r="E17" s="132"/>
      <c r="F17" s="132"/>
      <c r="G17" s="132"/>
      <c r="H17" s="131">
        <v>8295.5364489509884</v>
      </c>
      <c r="I17" s="131">
        <v>0.128460386113878</v>
      </c>
      <c r="J17" s="131">
        <v>4.8101352478286001E-2</v>
      </c>
      <c r="K17" s="133" t="s">
        <v>83</v>
      </c>
    </row>
    <row r="18" spans="2:12" ht="18" customHeight="1" x14ac:dyDescent="0.2">
      <c r="B18" s="122" t="s">
        <v>156</v>
      </c>
      <c r="C18" s="123">
        <v>12867.87518448125</v>
      </c>
      <c r="D18" s="124" t="s">
        <v>155</v>
      </c>
      <c r="E18" s="119">
        <v>63.542098825099785</v>
      </c>
      <c r="F18" s="119">
        <v>1.207555919388988</v>
      </c>
      <c r="G18" s="119">
        <v>0.16628318924009358</v>
      </c>
      <c r="H18" s="123">
        <v>817.65179664135678</v>
      </c>
      <c r="I18" s="123">
        <v>1.5538678848979E-2</v>
      </c>
      <c r="J18" s="123">
        <v>2.1397113244189998E-3</v>
      </c>
      <c r="K18" s="134" t="s">
        <v>83</v>
      </c>
      <c r="L18" s="135"/>
    </row>
    <row r="19" spans="2:12" ht="18" customHeight="1" x14ac:dyDescent="0.2">
      <c r="B19" s="122" t="s">
        <v>157</v>
      </c>
      <c r="C19" s="123">
        <v>26067.270998028202</v>
      </c>
      <c r="D19" s="124" t="s">
        <v>155</v>
      </c>
      <c r="E19" s="119">
        <v>92.429207147514276</v>
      </c>
      <c r="F19" s="119">
        <v>0.95000000000000795</v>
      </c>
      <c r="G19" s="119">
        <v>1.4249999999999929</v>
      </c>
      <c r="H19" s="123">
        <v>2409.3771908471399</v>
      </c>
      <c r="I19" s="123">
        <v>2.4763907448126999E-2</v>
      </c>
      <c r="J19" s="123">
        <v>3.7145861172190001E-2</v>
      </c>
      <c r="K19" s="134" t="s">
        <v>83</v>
      </c>
      <c r="L19" s="135"/>
    </row>
    <row r="20" spans="2:12" ht="18" customHeight="1" x14ac:dyDescent="0.2">
      <c r="B20" s="122" t="s">
        <v>158</v>
      </c>
      <c r="C20" s="123">
        <v>100339.39246439448</v>
      </c>
      <c r="D20" s="124" t="s">
        <v>155</v>
      </c>
      <c r="E20" s="119">
        <v>50.513635143456298</v>
      </c>
      <c r="F20" s="119">
        <v>0.8620004695754161</v>
      </c>
      <c r="G20" s="119">
        <v>8.620004695754159E-2</v>
      </c>
      <c r="H20" s="123">
        <v>5068.5074614624909</v>
      </c>
      <c r="I20" s="123">
        <v>8.6492603421220005E-2</v>
      </c>
      <c r="J20" s="123">
        <v>8.6492603421219998E-3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1850.2182172800001</v>
      </c>
      <c r="D23" s="124" t="s">
        <v>155</v>
      </c>
      <c r="E23" s="119">
        <v>49.169999999999995</v>
      </c>
      <c r="F23" s="119">
        <v>0.89999999999999991</v>
      </c>
      <c r="G23" s="119">
        <v>8.9999999999891903E-2</v>
      </c>
      <c r="H23" s="123">
        <v>90.975229743657593</v>
      </c>
      <c r="I23" s="123">
        <v>1.6651963955520001E-3</v>
      </c>
      <c r="J23" s="123">
        <v>1.6651963955500001E-4</v>
      </c>
      <c r="K23" s="134" t="s">
        <v>83</v>
      </c>
      <c r="L23" s="135"/>
    </row>
    <row r="24" spans="2:12" ht="18" customHeight="1" x14ac:dyDescent="0.2">
      <c r="B24" s="136" t="s">
        <v>162</v>
      </c>
      <c r="C24" s="123">
        <v>123700.65344640033</v>
      </c>
      <c r="D24" s="124" t="s">
        <v>155</v>
      </c>
      <c r="E24" s="49"/>
      <c r="F24" s="49"/>
      <c r="G24" s="49"/>
      <c r="H24" s="123">
        <v>7237.9980201628759</v>
      </c>
      <c r="I24" s="123">
        <v>0.108823356408471</v>
      </c>
      <c r="J24" s="123">
        <v>4.5559561846525001E-2</v>
      </c>
      <c r="K24" s="134" t="s">
        <v>83</v>
      </c>
      <c r="L24" s="135"/>
    </row>
    <row r="25" spans="2:12" ht="18" customHeight="1" x14ac:dyDescent="0.2">
      <c r="B25" s="137" t="s">
        <v>156</v>
      </c>
      <c r="C25" s="123">
        <v>16.627570116249998</v>
      </c>
      <c r="D25" s="138" t="s">
        <v>155</v>
      </c>
      <c r="E25" s="119">
        <v>69.773064086012056</v>
      </c>
      <c r="F25" s="119">
        <v>1.0355912817454693</v>
      </c>
      <c r="G25" s="119">
        <v>0.56999999998421291</v>
      </c>
      <c r="H25" s="123">
        <v>1.16015651531577</v>
      </c>
      <c r="I25" s="123">
        <v>1.7219366648999999E-5</v>
      </c>
      <c r="J25" s="123">
        <v>9.4777149659999994E-6</v>
      </c>
      <c r="K25" s="134" t="s">
        <v>83</v>
      </c>
      <c r="L25" s="135"/>
    </row>
    <row r="26" spans="2:12" ht="18" customHeight="1" x14ac:dyDescent="0.2">
      <c r="B26" s="137" t="s">
        <v>157</v>
      </c>
      <c r="C26" s="123">
        <v>26067.270998028202</v>
      </c>
      <c r="D26" s="138" t="s">
        <v>155</v>
      </c>
      <c r="E26" s="119">
        <v>92.429207147514276</v>
      </c>
      <c r="F26" s="119">
        <v>0.95000000000000795</v>
      </c>
      <c r="G26" s="119">
        <v>1.4249999999999929</v>
      </c>
      <c r="H26" s="123">
        <v>2409.3771908471399</v>
      </c>
      <c r="I26" s="123">
        <v>2.4763907448126999E-2</v>
      </c>
      <c r="J26" s="123">
        <v>3.7145861172190001E-2</v>
      </c>
      <c r="K26" s="134" t="s">
        <v>83</v>
      </c>
      <c r="L26" s="135"/>
    </row>
    <row r="27" spans="2:12" ht="18" customHeight="1" x14ac:dyDescent="0.2">
      <c r="B27" s="137" t="s">
        <v>158</v>
      </c>
      <c r="C27" s="123">
        <v>95766.536660975893</v>
      </c>
      <c r="D27" s="138" t="s">
        <v>155</v>
      </c>
      <c r="E27" s="119">
        <v>50.408637934669848</v>
      </c>
      <c r="F27" s="119">
        <v>0.86018599053828992</v>
      </c>
      <c r="G27" s="119">
        <v>8.6018599053825848E-2</v>
      </c>
      <c r="H27" s="123">
        <v>4827.4606728004201</v>
      </c>
      <c r="I27" s="123">
        <v>8.2377033198143004E-2</v>
      </c>
      <c r="J27" s="123">
        <v>8.2377033198140007E-3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1850.2182172800001</v>
      </c>
      <c r="D30" s="138" t="s">
        <v>155</v>
      </c>
      <c r="E30" s="119">
        <v>49.169999999999995</v>
      </c>
      <c r="F30" s="119">
        <v>0.89999999999999991</v>
      </c>
      <c r="G30" s="119">
        <v>8.9999999999891903E-2</v>
      </c>
      <c r="H30" s="123">
        <v>90.975229743657593</v>
      </c>
      <c r="I30" s="123">
        <v>1.6651963955520001E-3</v>
      </c>
      <c r="J30" s="123">
        <v>1.6651963955500001E-4</v>
      </c>
      <c r="K30" s="134" t="s">
        <v>83</v>
      </c>
      <c r="L30" s="135"/>
    </row>
    <row r="31" spans="2:12" ht="18" customHeight="1" x14ac:dyDescent="0.2">
      <c r="B31" s="136" t="s">
        <v>81</v>
      </c>
      <c r="C31" s="123">
        <v>14394.31183797728</v>
      </c>
      <c r="D31" s="124" t="s">
        <v>155</v>
      </c>
      <c r="E31" s="49"/>
      <c r="F31" s="49"/>
      <c r="G31" s="49"/>
      <c r="H31" s="123">
        <v>897.95779075335054</v>
      </c>
      <c r="I31" s="123">
        <v>1.6910217283581001E-2</v>
      </c>
      <c r="J31" s="123">
        <v>2.2691093895779997E-3</v>
      </c>
      <c r="K31" s="134" t="s">
        <v>83</v>
      </c>
      <c r="L31" s="135"/>
    </row>
    <row r="32" spans="2:12" ht="18" customHeight="1" x14ac:dyDescent="0.2">
      <c r="B32" s="137" t="s">
        <v>156</v>
      </c>
      <c r="C32" s="27">
        <v>12851.247614365</v>
      </c>
      <c r="D32" s="138" t="s">
        <v>155</v>
      </c>
      <c r="E32" s="119">
        <v>63.534036898750173</v>
      </c>
      <c r="F32" s="119">
        <v>1.2077784156131472</v>
      </c>
      <c r="G32" s="119">
        <v>0.16576084076629613</v>
      </c>
      <c r="H32" s="27">
        <v>816.49164012604103</v>
      </c>
      <c r="I32" s="27">
        <v>1.552145948233E-2</v>
      </c>
      <c r="J32" s="27">
        <v>2.1302336094529998E-3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1543.0642236122801</v>
      </c>
      <c r="D34" s="138" t="s">
        <v>155</v>
      </c>
      <c r="E34" s="119">
        <v>52.795048566804951</v>
      </c>
      <c r="F34" s="119">
        <v>0.89999999999996627</v>
      </c>
      <c r="G34" s="119">
        <v>8.9999999999931815E-2</v>
      </c>
      <c r="H34" s="27">
        <v>81.466150627309503</v>
      </c>
      <c r="I34" s="27">
        <v>1.388757801251E-3</v>
      </c>
      <c r="J34" s="27">
        <v>1.38875780125E-4</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3029.7915798063</v>
      </c>
      <c r="D38" s="124" t="s">
        <v>155</v>
      </c>
      <c r="E38" s="49"/>
      <c r="F38" s="49"/>
      <c r="G38" s="49"/>
      <c r="H38" s="123">
        <v>159.58063803476099</v>
      </c>
      <c r="I38" s="123">
        <v>2.7268124218259998E-3</v>
      </c>
      <c r="J38" s="123">
        <v>2.7268124218299999E-4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3029.7915798063</v>
      </c>
      <c r="D41" s="138" t="s">
        <v>155</v>
      </c>
      <c r="E41" s="119">
        <v>52.670500208124302</v>
      </c>
      <c r="F41" s="119">
        <v>0.90000000000010894</v>
      </c>
      <c r="G41" s="119">
        <v>9.000000000014291E-2</v>
      </c>
      <c r="H41" s="140">
        <v>159.58063803476099</v>
      </c>
      <c r="I41" s="140">
        <v>2.7268124218259998E-3</v>
      </c>
      <c r="J41" s="140">
        <v>2.7268124218299999E-4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9897.0255922462438</v>
      </c>
      <c r="E10" s="1691">
        <v>9882.1484291587312</v>
      </c>
      <c r="F10" s="1692">
        <v>14.877163087513502</v>
      </c>
      <c r="G10" s="1693">
        <v>1.5907167687527608</v>
      </c>
      <c r="H10" s="1694">
        <v>-0.51559143992931367</v>
      </c>
      <c r="I10" s="1694">
        <v>1.0751253288234472</v>
      </c>
      <c r="J10" s="1694">
        <v>-4.6099696786934832E-2</v>
      </c>
      <c r="K10" s="1694">
        <v>3.1297606175677908E-2</v>
      </c>
      <c r="L10" s="1694">
        <v>-4.162857532337965E-2</v>
      </c>
      <c r="M10" s="1694">
        <v>-0.18408679397981459</v>
      </c>
      <c r="N10" s="1693">
        <v>15743.364570361324</v>
      </c>
      <c r="O10" s="1694">
        <v>-5102.821676123509</v>
      </c>
      <c r="P10" s="1694">
        <v>10640.542894237815</v>
      </c>
      <c r="Q10" s="1694">
        <v>-456.24987889508594</v>
      </c>
      <c r="R10" s="1694">
        <v>309.75320929672836</v>
      </c>
      <c r="S10" s="1694">
        <v>-411.37976024005212</v>
      </c>
      <c r="T10" s="1695">
        <v>-2.7386892562952001</v>
      </c>
      <c r="U10" s="1696">
        <v>-36959.735175528098</v>
      </c>
      <c r="V10" s="1697"/>
      <c r="W10" s="1698" t="s">
        <v>293</v>
      </c>
    </row>
    <row r="11" spans="2:23" ht="18" customHeight="1" x14ac:dyDescent="0.2">
      <c r="B11" s="1699" t="s">
        <v>1309</v>
      </c>
      <c r="C11" s="1700"/>
      <c r="D11" s="1701">
        <v>9190.2460549398475</v>
      </c>
      <c r="E11" s="1702">
        <v>9177.1655382007993</v>
      </c>
      <c r="F11" s="1703">
        <v>13.080516739048001</v>
      </c>
      <c r="G11" s="1704">
        <v>1.1849396974745261</v>
      </c>
      <c r="H11" s="1705">
        <v>-0.53576718089100483</v>
      </c>
      <c r="I11" s="1705">
        <v>0.64917251658352126</v>
      </c>
      <c r="J11" s="1705">
        <v>-8.6048072202402626E-2</v>
      </c>
      <c r="K11" s="1706">
        <v>-3.6265322473804143E-4</v>
      </c>
      <c r="L11" s="1706">
        <v>2.6138545339787833E-5</v>
      </c>
      <c r="M11" s="1707">
        <v>-0.11597169818214728</v>
      </c>
      <c r="N11" s="1705">
        <v>10889.88738005688</v>
      </c>
      <c r="O11" s="1705">
        <v>-4923.8322205498007</v>
      </c>
      <c r="P11" s="1705">
        <v>5966.0551595070792</v>
      </c>
      <c r="Q11" s="1705">
        <v>-790.80295609330994</v>
      </c>
      <c r="R11" s="1706">
        <v>-3.3328723679599994</v>
      </c>
      <c r="S11" s="1706">
        <v>0.23987775751100002</v>
      </c>
      <c r="T11" s="1706">
        <v>-1.5169697393274002</v>
      </c>
      <c r="U11" s="1708">
        <v>-18959.021543236362</v>
      </c>
      <c r="V11" s="1697"/>
      <c r="W11" s="1709" t="s">
        <v>293</v>
      </c>
    </row>
    <row r="12" spans="2:23" ht="18" customHeight="1" x14ac:dyDescent="0.2">
      <c r="B12" s="1710" t="s">
        <v>1409</v>
      </c>
      <c r="C12" s="752"/>
      <c r="D12" s="1711">
        <v>7755.1365075870999</v>
      </c>
      <c r="E12" s="1712">
        <v>7744.2868287000001</v>
      </c>
      <c r="F12" s="1713">
        <v>10.8496788871</v>
      </c>
      <c r="G12" s="1714">
        <v>6.1184762394032019E-2</v>
      </c>
      <c r="H12" s="477">
        <v>-1.6119199410700509E-2</v>
      </c>
      <c r="I12" s="477">
        <v>4.506556298333151E-2</v>
      </c>
      <c r="J12" s="477">
        <v>4.489549042229926E-3</v>
      </c>
      <c r="K12" s="1715" t="s">
        <v>186</v>
      </c>
      <c r="L12" s="1715" t="s">
        <v>186</v>
      </c>
      <c r="M12" s="478" t="s">
        <v>83</v>
      </c>
      <c r="N12" s="1716">
        <v>474.49618455000001</v>
      </c>
      <c r="O12" s="1716">
        <v>-125.00659182299999</v>
      </c>
      <c r="P12" s="477">
        <v>349.489592727</v>
      </c>
      <c r="Q12" s="1716">
        <v>34.817065679999999</v>
      </c>
      <c r="R12" s="1717">
        <v>0</v>
      </c>
      <c r="S12" s="1717">
        <v>0</v>
      </c>
      <c r="T12" s="1717" t="s">
        <v>83</v>
      </c>
      <c r="U12" s="1718">
        <v>-1409.124414159128</v>
      </c>
      <c r="V12" s="1697"/>
      <c r="W12" s="1719" t="s">
        <v>293</v>
      </c>
    </row>
    <row r="13" spans="2:23" ht="18" customHeight="1" x14ac:dyDescent="0.2">
      <c r="B13" s="1710" t="s">
        <v>1410</v>
      </c>
      <c r="C13" s="752"/>
      <c r="D13" s="1711">
        <v>1406.9491285865399</v>
      </c>
      <c r="E13" s="1712">
        <v>1404.7221132</v>
      </c>
      <c r="F13" s="1713">
        <v>2.2270153865400002</v>
      </c>
      <c r="G13" s="1714">
        <v>7.2605192529330855</v>
      </c>
      <c r="H13" s="477">
        <v>-3.3200106218145233</v>
      </c>
      <c r="I13" s="477">
        <v>3.9405086311185622</v>
      </c>
      <c r="J13" s="477">
        <v>-0.57290373079073342</v>
      </c>
      <c r="K13" s="1715">
        <v>2.1122547226605044E-3</v>
      </c>
      <c r="L13" s="1715" t="s">
        <v>186</v>
      </c>
      <c r="M13" s="478">
        <v>-0.68000000000125727</v>
      </c>
      <c r="N13" s="1716">
        <v>10215.181236</v>
      </c>
      <c r="O13" s="1716">
        <v>-4671.0860512600002</v>
      </c>
      <c r="P13" s="477">
        <v>5544.0951847400001</v>
      </c>
      <c r="Q13" s="1716">
        <v>-806.0464048</v>
      </c>
      <c r="R13" s="1717">
        <v>2.9718349414</v>
      </c>
      <c r="S13" s="1717">
        <v>0</v>
      </c>
      <c r="T13" s="1717">
        <v>-1.5143704628500001</v>
      </c>
      <c r="U13" s="1718">
        <v>-17378.189562869597</v>
      </c>
      <c r="V13" s="1697"/>
      <c r="W13" s="1719" t="s">
        <v>293</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293</v>
      </c>
    </row>
    <row r="15" spans="2:23" ht="18" customHeight="1" x14ac:dyDescent="0.2">
      <c r="B15" s="1710" t="s">
        <v>1412</v>
      </c>
      <c r="C15" s="752"/>
      <c r="D15" s="1711">
        <v>26.701746710407999</v>
      </c>
      <c r="E15" s="1712">
        <v>26.697924244999999</v>
      </c>
      <c r="F15" s="1713">
        <v>3.8224654079999998E-3</v>
      </c>
      <c r="G15" s="1714">
        <v>7.3582364506669329</v>
      </c>
      <c r="H15" s="477">
        <v>-4.1230027135298899</v>
      </c>
      <c r="I15" s="477">
        <v>3.2352337371370425</v>
      </c>
      <c r="J15" s="477">
        <v>-0.7098445098204732</v>
      </c>
      <c r="K15" s="1715">
        <v>-0.21428998241413436</v>
      </c>
      <c r="L15" s="1715">
        <v>9.5079999999453154E-3</v>
      </c>
      <c r="M15" s="478">
        <v>-0.67999999998953553</v>
      </c>
      <c r="N15" s="1716">
        <v>196.477765941</v>
      </c>
      <c r="O15" s="1716">
        <v>-110.091374143</v>
      </c>
      <c r="P15" s="477">
        <v>86.386391798000005</v>
      </c>
      <c r="Q15" s="1716">
        <v>-18.954088304999999</v>
      </c>
      <c r="R15" s="1717">
        <v>-5.7219168329999999</v>
      </c>
      <c r="S15" s="1717">
        <v>0.25384386372000001</v>
      </c>
      <c r="T15" s="1717">
        <v>-2.5992764773999999E-3</v>
      </c>
      <c r="U15" s="1718">
        <v>-227.19264790657689</v>
      </c>
      <c r="V15" s="1697"/>
      <c r="W15" s="1719" t="s">
        <v>293</v>
      </c>
    </row>
    <row r="16" spans="2:23" ht="18" customHeight="1" x14ac:dyDescent="0.2">
      <c r="B16" s="1710" t="s">
        <v>1413</v>
      </c>
      <c r="C16" s="752"/>
      <c r="D16" s="1711">
        <v>1.4586720557999999</v>
      </c>
      <c r="E16" s="1712">
        <v>1.4586720557999999</v>
      </c>
      <c r="F16" s="1713" t="s">
        <v>83</v>
      </c>
      <c r="G16" s="1714">
        <v>2.5586241616407062</v>
      </c>
      <c r="H16" s="477">
        <v>-12.098814982865322</v>
      </c>
      <c r="I16" s="477">
        <v>-9.5401908212246163</v>
      </c>
      <c r="J16" s="477">
        <v>-0.42472100966534471</v>
      </c>
      <c r="K16" s="1715">
        <v>-0.39953495649875331</v>
      </c>
      <c r="L16" s="1715">
        <v>-9.5745346964505838E-3</v>
      </c>
      <c r="M16" s="478" t="s">
        <v>83</v>
      </c>
      <c r="N16" s="1716">
        <v>3.7321935658799998</v>
      </c>
      <c r="O16" s="1716">
        <v>-17.648203323800001</v>
      </c>
      <c r="P16" s="477">
        <v>-13.916009757920001</v>
      </c>
      <c r="Q16" s="1716">
        <v>-0.61952866830999997</v>
      </c>
      <c r="R16" s="1717">
        <v>-0.58279047636000003</v>
      </c>
      <c r="S16" s="1717">
        <v>-1.3966106209E-2</v>
      </c>
      <c r="T16" s="1717" t="s">
        <v>83</v>
      </c>
      <c r="U16" s="1718">
        <v>55.485081698934714</v>
      </c>
      <c r="V16" s="1697"/>
      <c r="W16" s="1719" t="s">
        <v>293</v>
      </c>
    </row>
    <row r="17" spans="2:23" ht="18" customHeight="1" x14ac:dyDescent="0.2">
      <c r="B17" s="1710" t="s">
        <v>1414</v>
      </c>
      <c r="C17" s="752"/>
      <c r="D17" s="1711" t="s">
        <v>83</v>
      </c>
      <c r="E17" s="1712" t="s">
        <v>83</v>
      </c>
      <c r="F17" s="1713" t="s">
        <v>83</v>
      </c>
      <c r="G17" s="1714" t="s">
        <v>83</v>
      </c>
      <c r="H17" s="477" t="s">
        <v>83</v>
      </c>
      <c r="I17" s="477" t="s">
        <v>83</v>
      </c>
      <c r="J17" s="477" t="s">
        <v>83</v>
      </c>
      <c r="K17" s="1715" t="s">
        <v>293</v>
      </c>
      <c r="L17" s="1715" t="s">
        <v>83</v>
      </c>
      <c r="M17" s="478" t="s">
        <v>83</v>
      </c>
      <c r="N17" s="1716" t="s">
        <v>83</v>
      </c>
      <c r="O17" s="1716" t="s">
        <v>83</v>
      </c>
      <c r="P17" s="477" t="s">
        <v>83</v>
      </c>
      <c r="Q17" s="1716" t="s">
        <v>83</v>
      </c>
      <c r="R17" s="1717" t="s">
        <v>293</v>
      </c>
      <c r="S17" s="1717" t="s">
        <v>83</v>
      </c>
      <c r="T17" s="1717" t="s">
        <v>83</v>
      </c>
      <c r="U17" s="1718" t="s">
        <v>114</v>
      </c>
      <c r="V17" s="1697"/>
      <c r="W17" s="1719" t="s">
        <v>293</v>
      </c>
    </row>
    <row r="18" spans="2:23" ht="18" customHeight="1" x14ac:dyDescent="0.2">
      <c r="B18" s="1710" t="s">
        <v>1415</v>
      </c>
      <c r="C18" s="752"/>
      <c r="D18" s="1711" t="s">
        <v>83</v>
      </c>
      <c r="E18" s="1712" t="s">
        <v>83</v>
      </c>
      <c r="F18" s="1713" t="s">
        <v>83</v>
      </c>
      <c r="G18" s="1714" t="s">
        <v>83</v>
      </c>
      <c r="H18" s="477" t="s">
        <v>293</v>
      </c>
      <c r="I18" s="477" t="s">
        <v>114</v>
      </c>
      <c r="J18" s="477" t="s">
        <v>83</v>
      </c>
      <c r="K18" s="1715" t="s">
        <v>293</v>
      </c>
      <c r="L18" s="1715" t="s">
        <v>83</v>
      </c>
      <c r="M18" s="478" t="s">
        <v>83</v>
      </c>
      <c r="N18" s="1716" t="s">
        <v>83</v>
      </c>
      <c r="O18" s="1716" t="s">
        <v>293</v>
      </c>
      <c r="P18" s="477" t="s">
        <v>114</v>
      </c>
      <c r="Q18" s="1716" t="s">
        <v>83</v>
      </c>
      <c r="R18" s="1717" t="s">
        <v>293</v>
      </c>
      <c r="S18" s="1717" t="s">
        <v>83</v>
      </c>
      <c r="T18" s="1717" t="s">
        <v>83</v>
      </c>
      <c r="U18" s="1718" t="s">
        <v>114</v>
      </c>
      <c r="V18" s="1697"/>
      <c r="W18" s="1719" t="s">
        <v>293</v>
      </c>
    </row>
    <row r="19" spans="2:23" ht="18" customHeight="1" x14ac:dyDescent="0.2">
      <c r="B19" s="1710" t="s">
        <v>1416</v>
      </c>
      <c r="C19" s="752"/>
      <c r="D19" s="1711" t="s">
        <v>83</v>
      </c>
      <c r="E19" s="1712" t="s">
        <v>83</v>
      </c>
      <c r="F19" s="1713" t="s">
        <v>83</v>
      </c>
      <c r="G19" s="1714" t="s">
        <v>83</v>
      </c>
      <c r="H19" s="477" t="s">
        <v>293</v>
      </c>
      <c r="I19" s="477" t="s">
        <v>114</v>
      </c>
      <c r="J19" s="477" t="s">
        <v>83</v>
      </c>
      <c r="K19" s="1715" t="s">
        <v>293</v>
      </c>
      <c r="L19" s="1715" t="s">
        <v>83</v>
      </c>
      <c r="M19" s="478" t="s">
        <v>83</v>
      </c>
      <c r="N19" s="1716" t="s">
        <v>83</v>
      </c>
      <c r="O19" s="1716" t="s">
        <v>293</v>
      </c>
      <c r="P19" s="477" t="s">
        <v>114</v>
      </c>
      <c r="Q19" s="1716" t="s">
        <v>83</v>
      </c>
      <c r="R19" s="1717" t="s">
        <v>293</v>
      </c>
      <c r="S19" s="1717" t="s">
        <v>83</v>
      </c>
      <c r="T19" s="1717" t="s">
        <v>83</v>
      </c>
      <c r="U19" s="1718" t="s">
        <v>114</v>
      </c>
      <c r="V19" s="1697"/>
      <c r="W19" s="1719" t="s">
        <v>293</v>
      </c>
    </row>
    <row r="20" spans="2:23" ht="18" customHeight="1" x14ac:dyDescent="0.2">
      <c r="B20" s="1720" t="s">
        <v>1417</v>
      </c>
      <c r="C20" s="1721"/>
      <c r="D20" s="1711">
        <v>706.77953730639751</v>
      </c>
      <c r="E20" s="1722">
        <v>704.982890957932</v>
      </c>
      <c r="F20" s="1723">
        <v>1.7966463484655</v>
      </c>
      <c r="G20" s="1714">
        <v>6.8670312793738999</v>
      </c>
      <c r="H20" s="477">
        <v>-0.25324651624161887</v>
      </c>
      <c r="I20" s="477">
        <v>6.6137847631322808</v>
      </c>
      <c r="J20" s="477">
        <v>0.47334856138200726</v>
      </c>
      <c r="K20" s="1715">
        <v>0.44297558876405579</v>
      </c>
      <c r="L20" s="1715">
        <v>-0.58387181203540084</v>
      </c>
      <c r="M20" s="478">
        <v>-0.68000000000626715</v>
      </c>
      <c r="N20" s="477">
        <v>4853.4771903044439</v>
      </c>
      <c r="O20" s="477">
        <v>-178.98945557370848</v>
      </c>
      <c r="P20" s="477">
        <v>4674.4877347307356</v>
      </c>
      <c r="Q20" s="477">
        <v>334.553077198224</v>
      </c>
      <c r="R20" s="1715">
        <v>313.08608166468838</v>
      </c>
      <c r="S20" s="1715">
        <v>-411.61963799756313</v>
      </c>
      <c r="T20" s="1715">
        <v>-1.2217195169677999</v>
      </c>
      <c r="U20" s="1718">
        <v>-18000.713632291732</v>
      </c>
      <c r="V20" s="1697"/>
      <c r="W20" s="1724" t="s">
        <v>293</v>
      </c>
    </row>
    <row r="21" spans="2:23" ht="18" customHeight="1" x14ac:dyDescent="0.2">
      <c r="B21" s="1725" t="s">
        <v>1418</v>
      </c>
      <c r="C21" s="1721"/>
      <c r="D21" s="1711">
        <v>0.42341388523980006</v>
      </c>
      <c r="E21" s="1726"/>
      <c r="F21" s="1727"/>
      <c r="G21" s="1714">
        <v>7.4455724709315838</v>
      </c>
      <c r="H21" s="477">
        <v>-2.9859112976018211E-2</v>
      </c>
      <c r="I21" s="477">
        <v>7.4157133579555659</v>
      </c>
      <c r="J21" s="477">
        <v>0.54620406040373526</v>
      </c>
      <c r="K21" s="1715">
        <v>0.54693938426313993</v>
      </c>
      <c r="L21" s="1728"/>
      <c r="M21" s="1729"/>
      <c r="N21" s="477">
        <v>3.15255876775164</v>
      </c>
      <c r="O21" s="477">
        <v>-1.264276303499E-2</v>
      </c>
      <c r="P21" s="477">
        <v>3.1399160047166501</v>
      </c>
      <c r="Q21" s="477">
        <v>0.2312703833493</v>
      </c>
      <c r="R21" s="1715">
        <v>0.23158172968152002</v>
      </c>
      <c r="S21" s="1715">
        <v>4.6201534697559998E-2</v>
      </c>
      <c r="T21" s="1715">
        <v>-1.0956560076E-3</v>
      </c>
      <c r="U21" s="1718">
        <v>-13.375537986938459</v>
      </c>
      <c r="V21" s="1697"/>
      <c r="W21" s="1724" t="s">
        <v>293</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293</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293</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293</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293</v>
      </c>
    </row>
    <row r="26" spans="2:23" ht="18" customHeight="1" x14ac:dyDescent="0.2">
      <c r="B26" s="1730" t="s">
        <v>1423</v>
      </c>
      <c r="C26" s="752"/>
      <c r="D26" s="1711">
        <v>0.40794851473480004</v>
      </c>
      <c r="E26" s="1712">
        <v>0.40633725590000003</v>
      </c>
      <c r="F26" s="1713">
        <v>1.6112588347999999E-3</v>
      </c>
      <c r="G26" s="1714">
        <v>7.4948813131177658</v>
      </c>
      <c r="H26" s="477">
        <v>-1.7882942832485996E-2</v>
      </c>
      <c r="I26" s="477">
        <v>7.4769983702852798</v>
      </c>
      <c r="J26" s="477">
        <v>0.55076059998909832</v>
      </c>
      <c r="K26" s="1715">
        <v>0.55135646324443599</v>
      </c>
      <c r="L26" s="1715">
        <v>0.10747599999973322</v>
      </c>
      <c r="M26" s="478">
        <v>-0.6799999999602796</v>
      </c>
      <c r="N26" s="1716">
        <v>3.0575256998000002</v>
      </c>
      <c r="O26" s="1716">
        <v>-7.2953199675999999E-3</v>
      </c>
      <c r="P26" s="477">
        <v>3.0502303798324002</v>
      </c>
      <c r="Q26" s="1716">
        <v>0.22468196873999999</v>
      </c>
      <c r="R26" s="1717">
        <v>0.22492505027000001</v>
      </c>
      <c r="S26" s="1717">
        <v>4.3671502915E-2</v>
      </c>
      <c r="T26" s="1717">
        <v>-1.0956560076E-3</v>
      </c>
      <c r="U26" s="1718">
        <v>-12.988848567750448</v>
      </c>
      <c r="V26" s="1697"/>
      <c r="W26" s="1719" t="s">
        <v>293</v>
      </c>
    </row>
    <row r="27" spans="2:23" ht="18" customHeight="1" x14ac:dyDescent="0.2">
      <c r="B27" s="1730" t="s">
        <v>1424</v>
      </c>
      <c r="C27" s="752"/>
      <c r="D27" s="1711">
        <v>1.1676697293999999E-2</v>
      </c>
      <c r="E27" s="1712">
        <v>1.1676697293999999E-2</v>
      </c>
      <c r="F27" s="1713" t="s">
        <v>83</v>
      </c>
      <c r="G27" s="1714">
        <v>7.4484205510483283</v>
      </c>
      <c r="H27" s="477">
        <v>-6.7946283440753208E-2</v>
      </c>
      <c r="I27" s="477">
        <v>7.3804742676075756</v>
      </c>
      <c r="J27" s="477">
        <v>0.56181334693594231</v>
      </c>
      <c r="K27" s="1715">
        <v>0.5623539877045648</v>
      </c>
      <c r="L27" s="1715">
        <v>0.17393899999819593</v>
      </c>
      <c r="M27" s="478" t="s">
        <v>83</v>
      </c>
      <c r="N27" s="1716">
        <v>8.6972952093000003E-2</v>
      </c>
      <c r="O27" s="1716">
        <v>-7.9338818399000001E-4</v>
      </c>
      <c r="P27" s="477">
        <v>8.6179563909010007E-2</v>
      </c>
      <c r="Q27" s="1716">
        <v>6.5601243879E-3</v>
      </c>
      <c r="R27" s="1717">
        <v>6.5664372865000004E-3</v>
      </c>
      <c r="S27" s="1717">
        <v>2.0310330506000001E-3</v>
      </c>
      <c r="T27" s="1717" t="s">
        <v>83</v>
      </c>
      <c r="U27" s="1718">
        <v>-0.37156958165807047</v>
      </c>
      <c r="V27" s="1697"/>
      <c r="W27" s="1719" t="s">
        <v>293</v>
      </c>
    </row>
    <row r="28" spans="2:23" ht="18" customHeight="1" x14ac:dyDescent="0.2">
      <c r="B28" s="1730" t="s">
        <v>1425</v>
      </c>
      <c r="C28" s="752"/>
      <c r="D28" s="1711">
        <v>2.4073439009000002E-3</v>
      </c>
      <c r="E28" s="1712">
        <v>2.4073439009000002E-3</v>
      </c>
      <c r="F28" s="1713" t="s">
        <v>83</v>
      </c>
      <c r="G28" s="1714">
        <v>2.1274244068266763</v>
      </c>
      <c r="H28" s="477">
        <v>-0.59999999998338416</v>
      </c>
      <c r="I28" s="477">
        <v>1.5274244068432921</v>
      </c>
      <c r="J28" s="477">
        <v>7.4670524029739381E-3</v>
      </c>
      <c r="K28" s="1715">
        <v>2.3818925517273607E-2</v>
      </c>
      <c r="L28" s="1715">
        <v>0.10747599999870047</v>
      </c>
      <c r="M28" s="478" t="s">
        <v>83</v>
      </c>
      <c r="N28" s="1716">
        <v>5.1214421704E-3</v>
      </c>
      <c r="O28" s="1716">
        <v>-1.4444063405E-3</v>
      </c>
      <c r="P28" s="477">
        <v>3.6770358298999998E-3</v>
      </c>
      <c r="Q28" s="1716">
        <v>1.7975763059999999E-5</v>
      </c>
      <c r="R28" s="1717">
        <v>5.7340345070000002E-5</v>
      </c>
      <c r="S28" s="1717">
        <v>2.5873169309E-4</v>
      </c>
      <c r="T28" s="1717" t="s">
        <v>83</v>
      </c>
      <c r="U28" s="1718">
        <v>-1.4707306647441335E-2</v>
      </c>
      <c r="V28" s="1697"/>
      <c r="W28" s="1719" t="s">
        <v>293</v>
      </c>
    </row>
    <row r="29" spans="2:23" ht="18" customHeight="1" x14ac:dyDescent="0.2">
      <c r="B29" s="1730" t="s">
        <v>1426</v>
      </c>
      <c r="C29" s="752"/>
      <c r="D29" s="1711">
        <v>1.3813293101000001E-3</v>
      </c>
      <c r="E29" s="1712">
        <v>1.3813293101000001E-3</v>
      </c>
      <c r="F29" s="1713" t="s">
        <v>83</v>
      </c>
      <c r="G29" s="1714">
        <v>2.1274244068760528</v>
      </c>
      <c r="H29" s="477">
        <v>-2.2512000000020849</v>
      </c>
      <c r="I29" s="477">
        <v>-0.12377559312603213</v>
      </c>
      <c r="J29" s="477">
        <v>7.4670523998750845E-3</v>
      </c>
      <c r="K29" s="1715">
        <v>2.3818925515754173E-2</v>
      </c>
      <c r="L29" s="1715">
        <v>0.17393900000037363</v>
      </c>
      <c r="M29" s="478" t="s">
        <v>83</v>
      </c>
      <c r="N29" s="1716">
        <v>2.9386736882399999E-3</v>
      </c>
      <c r="O29" s="1716">
        <v>-3.1096485429000001E-3</v>
      </c>
      <c r="P29" s="477">
        <v>-1.7097485466000028E-4</v>
      </c>
      <c r="Q29" s="1716">
        <v>1.031445834E-5</v>
      </c>
      <c r="R29" s="1717">
        <v>3.290177995E-5</v>
      </c>
      <c r="S29" s="1717">
        <v>2.4026703887E-4</v>
      </c>
      <c r="T29" s="1717" t="s">
        <v>83</v>
      </c>
      <c r="U29" s="1718">
        <v>-4.1253088250003646E-4</v>
      </c>
      <c r="V29" s="1697"/>
      <c r="W29" s="1719" t="s">
        <v>293</v>
      </c>
    </row>
    <row r="30" spans="2:23" ht="18" customHeight="1" x14ac:dyDescent="0.2">
      <c r="B30" s="1725" t="s">
        <v>1427</v>
      </c>
      <c r="C30" s="1721"/>
      <c r="D30" s="1711">
        <v>701.66444003684671</v>
      </c>
      <c r="E30" s="1726"/>
      <c r="F30" s="1727"/>
      <c r="G30" s="1714">
        <v>6.8681478907840354</v>
      </c>
      <c r="H30" s="477">
        <v>-0.25489685266334411</v>
      </c>
      <c r="I30" s="477">
        <v>6.6132510381206906</v>
      </c>
      <c r="J30" s="477">
        <v>0.47322885267551401</v>
      </c>
      <c r="K30" s="1715">
        <v>0.44260618472941499</v>
      </c>
      <c r="L30" s="1728"/>
      <c r="M30" s="1729"/>
      <c r="N30" s="477">
        <v>4819.1351438772299</v>
      </c>
      <c r="O30" s="477">
        <v>-178.85205739117998</v>
      </c>
      <c r="P30" s="477">
        <v>4640.2830864860498</v>
      </c>
      <c r="Q30" s="477">
        <v>332.04785792184396</v>
      </c>
      <c r="R30" s="1715">
        <v>310.56102076501008</v>
      </c>
      <c r="S30" s="1715">
        <v>-415.96196043290007</v>
      </c>
      <c r="T30" s="1715">
        <v>-0.85057333795789991</v>
      </c>
      <c r="U30" s="1718">
        <v>-17842.291248475791</v>
      </c>
      <c r="V30" s="1697"/>
      <c r="W30" s="1724" t="s">
        <v>293</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293</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293</v>
      </c>
    </row>
    <row r="33" spans="2:23" ht="18" customHeight="1" x14ac:dyDescent="0.2">
      <c r="B33" s="1730" t="s">
        <v>1430</v>
      </c>
      <c r="C33" s="752"/>
      <c r="D33" s="1711">
        <v>3.4104125325000001</v>
      </c>
      <c r="E33" s="1712">
        <v>3.4104125325000001</v>
      </c>
      <c r="F33" s="1713" t="s">
        <v>83</v>
      </c>
      <c r="G33" s="1714">
        <v>0.43933496626921625</v>
      </c>
      <c r="H33" s="477" t="s">
        <v>173</v>
      </c>
      <c r="I33" s="477">
        <v>0.43933496626921625</v>
      </c>
      <c r="J33" s="477">
        <v>-1.2139948254192618E-2</v>
      </c>
      <c r="K33" s="1715" t="s">
        <v>186</v>
      </c>
      <c r="L33" s="1715">
        <v>-0.2985844999969956</v>
      </c>
      <c r="M33" s="478" t="s">
        <v>83</v>
      </c>
      <c r="N33" s="1716">
        <v>1.49831347493</v>
      </c>
      <c r="O33" s="1716" t="s">
        <v>173</v>
      </c>
      <c r="P33" s="477">
        <v>1.49831347493</v>
      </c>
      <c r="Q33" s="1716">
        <v>-4.1402231669999998E-2</v>
      </c>
      <c r="R33" s="1717">
        <v>0</v>
      </c>
      <c r="S33" s="1717">
        <v>-1.0182963208</v>
      </c>
      <c r="T33" s="1717" t="s">
        <v>83</v>
      </c>
      <c r="U33" s="1718">
        <v>-1.608254715686813</v>
      </c>
      <c r="V33" s="1697"/>
      <c r="W33" s="1719" t="s">
        <v>293</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293</v>
      </c>
    </row>
    <row r="35" spans="2:23" ht="18" customHeight="1" x14ac:dyDescent="0.2">
      <c r="B35" s="1730" t="s">
        <v>1432</v>
      </c>
      <c r="C35" s="752"/>
      <c r="D35" s="1711">
        <v>36.446559245000003</v>
      </c>
      <c r="E35" s="1712">
        <v>36.446559245000003</v>
      </c>
      <c r="F35" s="1713" t="s">
        <v>83</v>
      </c>
      <c r="G35" s="1714">
        <v>8.9889770358760224</v>
      </c>
      <c r="H35" s="477" t="s">
        <v>173</v>
      </c>
      <c r="I35" s="477">
        <v>8.9889770358760224</v>
      </c>
      <c r="J35" s="477">
        <v>-0.33154157175091109</v>
      </c>
      <c r="K35" s="1715">
        <v>-0.20321197737248844</v>
      </c>
      <c r="L35" s="1715">
        <v>-0.67682050001425309</v>
      </c>
      <c r="M35" s="478" t="s">
        <v>83</v>
      </c>
      <c r="N35" s="1716">
        <v>327.61728409</v>
      </c>
      <c r="O35" s="1716" t="s">
        <v>173</v>
      </c>
      <c r="P35" s="477">
        <v>327.61728409</v>
      </c>
      <c r="Q35" s="1716">
        <v>-12.083549537</v>
      </c>
      <c r="R35" s="1717">
        <v>-7.4063773725999997</v>
      </c>
      <c r="S35" s="1717">
        <v>-24.667778452</v>
      </c>
      <c r="T35" s="1717" t="s">
        <v>83</v>
      </c>
      <c r="U35" s="1718">
        <v>-1039.3517886708946</v>
      </c>
      <c r="V35" s="1697"/>
      <c r="W35" s="1719" t="s">
        <v>293</v>
      </c>
    </row>
    <row r="36" spans="2:23" ht="18" customHeight="1" x14ac:dyDescent="0.2">
      <c r="B36" s="1730" t="s">
        <v>1433</v>
      </c>
      <c r="C36" s="752"/>
      <c r="D36" s="1711">
        <v>29.986678875999999</v>
      </c>
      <c r="E36" s="1712">
        <v>29.986678875999999</v>
      </c>
      <c r="F36" s="1713" t="s">
        <v>83</v>
      </c>
      <c r="G36" s="1714">
        <v>8.165292477219511</v>
      </c>
      <c r="H36" s="477">
        <v>-2.0204694651761277</v>
      </c>
      <c r="I36" s="477">
        <v>6.1448230120433829</v>
      </c>
      <c r="J36" s="477">
        <v>0.11485339481046972</v>
      </c>
      <c r="K36" s="1715">
        <v>-0.26468552211203533</v>
      </c>
      <c r="L36" s="1715">
        <v>-0.28907650000340102</v>
      </c>
      <c r="M36" s="478" t="s">
        <v>83</v>
      </c>
      <c r="N36" s="1716">
        <v>244.85000344299999</v>
      </c>
      <c r="O36" s="1716">
        <v>-60.587169031000002</v>
      </c>
      <c r="P36" s="477">
        <v>184.26283441199999</v>
      </c>
      <c r="Q36" s="1716">
        <v>3.444071868</v>
      </c>
      <c r="R36" s="1717">
        <v>-7.9370397546999998</v>
      </c>
      <c r="S36" s="1717">
        <v>-8.6684441761999995</v>
      </c>
      <c r="T36" s="1717" t="s">
        <v>83</v>
      </c>
      <c r="U36" s="1718">
        <v>-627.37188194675696</v>
      </c>
      <c r="V36" s="1697"/>
      <c r="W36" s="1719" t="s">
        <v>293</v>
      </c>
    </row>
    <row r="37" spans="2:23" ht="18" customHeight="1" x14ac:dyDescent="0.2">
      <c r="B37" s="1730" t="s">
        <v>1434</v>
      </c>
      <c r="C37" s="752"/>
      <c r="D37" s="1711">
        <v>110.92562696963</v>
      </c>
      <c r="E37" s="1712">
        <v>110.53689116</v>
      </c>
      <c r="F37" s="1713">
        <v>0.38873580962999998</v>
      </c>
      <c r="G37" s="1714">
        <v>7.026706972261703</v>
      </c>
      <c r="H37" s="477">
        <v>-2.3574108396483939E-2</v>
      </c>
      <c r="I37" s="477">
        <v>7.0031328638652193</v>
      </c>
      <c r="J37" s="477">
        <v>0.59283205290337737</v>
      </c>
      <c r="K37" s="1715">
        <v>0.59496363908827898</v>
      </c>
      <c r="L37" s="1715">
        <v>-0.67092650001031573</v>
      </c>
      <c r="M37" s="478">
        <v>-0.68000000000411587</v>
      </c>
      <c r="N37" s="1716">
        <v>779.44187642999998</v>
      </c>
      <c r="O37" s="1716">
        <v>-2.6149727541300001</v>
      </c>
      <c r="P37" s="477">
        <v>776.82690367586997</v>
      </c>
      <c r="Q37" s="1716">
        <v>65.760267155999998</v>
      </c>
      <c r="R37" s="1717">
        <v>65.996714690000005</v>
      </c>
      <c r="S37" s="1717">
        <v>-74.162129508000007</v>
      </c>
      <c r="T37" s="1717">
        <v>-0.26434035054999999</v>
      </c>
      <c r="U37" s="1718">
        <v>-3058.5771907657845</v>
      </c>
      <c r="V37" s="1697"/>
      <c r="W37" s="1719" t="s">
        <v>293</v>
      </c>
    </row>
    <row r="38" spans="2:23" ht="18" customHeight="1" x14ac:dyDescent="0.2">
      <c r="B38" s="1730" t="s">
        <v>1435</v>
      </c>
      <c r="C38" s="752"/>
      <c r="D38" s="1711">
        <v>340.77286861585003</v>
      </c>
      <c r="E38" s="1712">
        <v>340.20678507000002</v>
      </c>
      <c r="F38" s="1713">
        <v>0.56608354584999998</v>
      </c>
      <c r="G38" s="1714">
        <v>7.2298330365535648</v>
      </c>
      <c r="H38" s="477">
        <v>-1.0230131701622951E-2</v>
      </c>
      <c r="I38" s="477">
        <v>7.2196029048519419</v>
      </c>
      <c r="J38" s="477">
        <v>0.55934430450468786</v>
      </c>
      <c r="K38" s="1715">
        <v>0.55992529257103296</v>
      </c>
      <c r="L38" s="1715">
        <v>-0.70310950000830319</v>
      </c>
      <c r="M38" s="478">
        <v>-0.68000000000353311</v>
      </c>
      <c r="N38" s="1716">
        <v>2463.73094348</v>
      </c>
      <c r="O38" s="1716">
        <v>-3.4861513262799999</v>
      </c>
      <c r="P38" s="477">
        <v>2460.24479215372</v>
      </c>
      <c r="Q38" s="1716">
        <v>190.60936319000001</v>
      </c>
      <c r="R38" s="1717">
        <v>190.80734816</v>
      </c>
      <c r="S38" s="1717">
        <v>-239.20262255</v>
      </c>
      <c r="T38" s="1717">
        <v>-0.38493681118</v>
      </c>
      <c r="U38" s="1718">
        <v>-9540.9377951901806</v>
      </c>
      <c r="V38" s="1697"/>
      <c r="W38" s="1719" t="s">
        <v>293</v>
      </c>
    </row>
    <row r="39" spans="2:23" ht="18" customHeight="1" x14ac:dyDescent="0.2">
      <c r="B39" s="1730" t="s">
        <v>1436</v>
      </c>
      <c r="C39" s="752"/>
      <c r="D39" s="1711">
        <v>119.45578986343001</v>
      </c>
      <c r="E39" s="1712">
        <v>119.17252516000001</v>
      </c>
      <c r="F39" s="1713">
        <v>0.28326470342999999</v>
      </c>
      <c r="G39" s="1714">
        <v>7.0502685680857757</v>
      </c>
      <c r="H39" s="477">
        <v>-0.46138785138009414</v>
      </c>
      <c r="I39" s="477">
        <v>6.588880716705682</v>
      </c>
      <c r="J39" s="477">
        <v>0.70347330106036166</v>
      </c>
      <c r="K39" s="1715">
        <v>0.57025635783648421</v>
      </c>
      <c r="L39" s="1715">
        <v>-0.31536550000548802</v>
      </c>
      <c r="M39" s="478">
        <v>-0.68000000000917871</v>
      </c>
      <c r="N39" s="1716">
        <v>842.19540055000004</v>
      </c>
      <c r="O39" s="1716">
        <v>-55.11545022</v>
      </c>
      <c r="P39" s="477">
        <v>787.07995033000009</v>
      </c>
      <c r="Q39" s="1716">
        <v>84.033958826000003</v>
      </c>
      <c r="R39" s="1717">
        <v>68.120423650000006</v>
      </c>
      <c r="S39" s="1717">
        <v>-37.582902984</v>
      </c>
      <c r="T39" s="1717">
        <v>-0.19261999833499999</v>
      </c>
      <c r="U39" s="1718">
        <v>-3305.348969353739</v>
      </c>
      <c r="V39" s="1697"/>
      <c r="W39" s="1719" t="s">
        <v>293</v>
      </c>
    </row>
    <row r="40" spans="2:23" ht="18" customHeight="1" x14ac:dyDescent="0.2">
      <c r="B40" s="1730" t="s">
        <v>1437</v>
      </c>
      <c r="C40" s="752"/>
      <c r="D40" s="1711">
        <v>2.5154606289446</v>
      </c>
      <c r="E40" s="1712">
        <v>2.5121131072999998</v>
      </c>
      <c r="F40" s="1713">
        <v>3.3475216446000001E-3</v>
      </c>
      <c r="G40" s="1714">
        <v>2.1274244067756625</v>
      </c>
      <c r="H40" s="477">
        <v>-0.76139999999665331</v>
      </c>
      <c r="I40" s="477">
        <v>1.366024406779009</v>
      </c>
      <c r="J40" s="477">
        <v>7.4670524029949647E-3</v>
      </c>
      <c r="K40" s="1715">
        <v>2.3818925516293409E-2</v>
      </c>
      <c r="L40" s="1715">
        <v>-0.67092650000600562</v>
      </c>
      <c r="M40" s="478">
        <v>-0.67999999999163552</v>
      </c>
      <c r="N40" s="1716">
        <v>5.3514523363000004</v>
      </c>
      <c r="O40" s="1716">
        <v>-1.91527172287</v>
      </c>
      <c r="P40" s="477">
        <v>3.4361806134300004</v>
      </c>
      <c r="Q40" s="1716">
        <v>1.8783076334000001E-2</v>
      </c>
      <c r="R40" s="1717">
        <v>5.9915569359999997E-2</v>
      </c>
      <c r="S40" s="1717">
        <v>-1.6854432547</v>
      </c>
      <c r="T40" s="1717">
        <v>-2.2763147183E-3</v>
      </c>
      <c r="U40" s="1718">
        <v>-6.6995855289215109</v>
      </c>
      <c r="V40" s="1697"/>
      <c r="W40" s="1719" t="s">
        <v>293</v>
      </c>
    </row>
    <row r="41" spans="2:23" ht="18" customHeight="1" x14ac:dyDescent="0.2">
      <c r="B41" s="1730" t="s">
        <v>1438</v>
      </c>
      <c r="C41" s="752"/>
      <c r="D41" s="1711">
        <v>27.444266155472999</v>
      </c>
      <c r="E41" s="1712">
        <v>27.436861491999998</v>
      </c>
      <c r="F41" s="1713">
        <v>7.404663473E-3</v>
      </c>
      <c r="G41" s="1714">
        <v>2.1274725034451811</v>
      </c>
      <c r="H41" s="477">
        <v>-0.3440193257277962</v>
      </c>
      <c r="I41" s="477">
        <v>1.783453177717385</v>
      </c>
      <c r="J41" s="477">
        <v>7.4669986855936798E-3</v>
      </c>
      <c r="K41" s="1715">
        <v>2.3819158530119334E-2</v>
      </c>
      <c r="L41" s="1715">
        <v>-0.70310949999236894</v>
      </c>
      <c r="M41" s="478">
        <v>-0.68000000000810301</v>
      </c>
      <c r="N41" s="1716">
        <v>58.386921622999999</v>
      </c>
      <c r="O41" s="1716">
        <v>-9.4413579378999994</v>
      </c>
      <c r="P41" s="477">
        <v>48.945563685099998</v>
      </c>
      <c r="Q41" s="1716">
        <v>0.20492629931</v>
      </c>
      <c r="R41" s="1717">
        <v>0.65369932630000005</v>
      </c>
      <c r="S41" s="1717">
        <v>-19.291117965000002</v>
      </c>
      <c r="T41" s="1717">
        <v>-5.0351711617000004E-3</v>
      </c>
      <c r="U41" s="1718">
        <v>-111.86279930668726</v>
      </c>
      <c r="V41" s="1697"/>
      <c r="W41" s="1719" t="s">
        <v>293</v>
      </c>
    </row>
    <row r="42" spans="2:23" ht="18" customHeight="1" x14ac:dyDescent="0.2">
      <c r="B42" s="1730" t="s">
        <v>1439</v>
      </c>
      <c r="C42" s="752"/>
      <c r="D42" s="1711">
        <v>30.706777150019001</v>
      </c>
      <c r="E42" s="1712">
        <v>30.704770249999999</v>
      </c>
      <c r="F42" s="1713">
        <v>2.0069000190000002E-3</v>
      </c>
      <c r="G42" s="1714">
        <v>3.1283956626474083</v>
      </c>
      <c r="H42" s="477">
        <v>-1.4879999999925662</v>
      </c>
      <c r="I42" s="477">
        <v>1.6403956626548424</v>
      </c>
      <c r="J42" s="477">
        <v>3.3034816507904749E-3</v>
      </c>
      <c r="K42" s="1715">
        <v>8.6735411973976953E-3</v>
      </c>
      <c r="L42" s="1715">
        <v>-0.31536549999751262</v>
      </c>
      <c r="M42" s="478">
        <v>-0.67999999999003424</v>
      </c>
      <c r="N42" s="1716">
        <v>96.062948449999993</v>
      </c>
      <c r="O42" s="1716">
        <v>-45.691684399000003</v>
      </c>
      <c r="P42" s="477">
        <v>50.37126405099999</v>
      </c>
      <c r="Q42" s="1716">
        <v>0.10143927487</v>
      </c>
      <c r="R42" s="1717">
        <v>0.26633649664999998</v>
      </c>
      <c r="S42" s="1717">
        <v>-9.6832252222000008</v>
      </c>
      <c r="T42" s="1717">
        <v>-1.3646920128999999E-3</v>
      </c>
      <c r="U42" s="1718">
        <v>-150.5329829971397</v>
      </c>
      <c r="V42" s="1697"/>
      <c r="W42" s="1719" t="s">
        <v>293</v>
      </c>
    </row>
    <row r="43" spans="2:23" ht="18" customHeight="1" x14ac:dyDescent="0.2">
      <c r="B43" s="1725" t="s">
        <v>1440</v>
      </c>
      <c r="C43" s="1721"/>
      <c r="D43" s="1711">
        <v>1.2390789533938</v>
      </c>
      <c r="E43" s="1726"/>
      <c r="F43" s="1727"/>
      <c r="G43" s="1714">
        <v>7.2768457971635625</v>
      </c>
      <c r="H43" s="477">
        <v>-0.10068399527875012</v>
      </c>
      <c r="I43" s="477">
        <v>7.1761618018848123</v>
      </c>
      <c r="J43" s="477">
        <v>0.56875872595870236</v>
      </c>
      <c r="K43" s="1715">
        <v>0.57450758784506517</v>
      </c>
      <c r="L43" s="1728"/>
      <c r="M43" s="1729"/>
      <c r="N43" s="477">
        <v>9.0165864743574993</v>
      </c>
      <c r="O43" s="477">
        <v>-0.1247554194935</v>
      </c>
      <c r="P43" s="477">
        <v>8.8918310548639994</v>
      </c>
      <c r="Q43" s="477">
        <v>0.70473696689450005</v>
      </c>
      <c r="R43" s="1715">
        <v>0.71186026066385999</v>
      </c>
      <c r="S43" s="1715">
        <v>-1.4524174702679999</v>
      </c>
      <c r="T43" s="1715">
        <v>-0.3668008720616</v>
      </c>
      <c r="U43" s="1718">
        <v>-31.127103113676288</v>
      </c>
      <c r="V43" s="1697"/>
      <c r="W43" s="1724" t="s">
        <v>293</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293</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293</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293</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293</v>
      </c>
    </row>
    <row r="48" spans="2:23" ht="18" customHeight="1" x14ac:dyDescent="0.2">
      <c r="B48" s="1730" t="s">
        <v>1445</v>
      </c>
      <c r="C48" s="752"/>
      <c r="D48" s="1711">
        <v>6.0985906132000001E-2</v>
      </c>
      <c r="E48" s="1712">
        <v>6.0985906132000001E-2</v>
      </c>
      <c r="F48" s="1713" t="s">
        <v>83</v>
      </c>
      <c r="G48" s="1714">
        <v>7.4484205509680956</v>
      </c>
      <c r="H48" s="477" t="s">
        <v>173</v>
      </c>
      <c r="I48" s="477">
        <v>7.4484205509680956</v>
      </c>
      <c r="J48" s="477">
        <v>0.56181334693692397</v>
      </c>
      <c r="K48" s="1715">
        <v>0.56235398770281897</v>
      </c>
      <c r="L48" s="1715">
        <v>-0.70310950000791239</v>
      </c>
      <c r="M48" s="478" t="s">
        <v>83</v>
      </c>
      <c r="N48" s="1716">
        <v>0.454248676553</v>
      </c>
      <c r="O48" s="1716" t="s">
        <v>173</v>
      </c>
      <c r="P48" s="477">
        <v>0.454248676553</v>
      </c>
      <c r="Q48" s="1716">
        <v>3.4262696039999999E-2</v>
      </c>
      <c r="R48" s="1717">
        <v>3.4295667506999999E-2</v>
      </c>
      <c r="S48" s="1717">
        <v>-4.2879769967999998E-2</v>
      </c>
      <c r="T48" s="1717" t="s">
        <v>83</v>
      </c>
      <c r="U48" s="1718">
        <v>-1.7597333238174933</v>
      </c>
      <c r="V48" s="1697"/>
      <c r="W48" s="1719" t="s">
        <v>293</v>
      </c>
    </row>
    <row r="49" spans="2:23" ht="18" customHeight="1" x14ac:dyDescent="0.2">
      <c r="B49" s="1730" t="s">
        <v>1446</v>
      </c>
      <c r="C49" s="752"/>
      <c r="D49" s="1711">
        <v>1.1764359617300002</v>
      </c>
      <c r="E49" s="1712">
        <v>0.63868000012000004</v>
      </c>
      <c r="F49" s="1713">
        <v>0.53775596161000006</v>
      </c>
      <c r="G49" s="1714">
        <v>7.2752047302378395</v>
      </c>
      <c r="H49" s="477">
        <v>-0.10137668269815411</v>
      </c>
      <c r="I49" s="477">
        <v>7.1738280475396863</v>
      </c>
      <c r="J49" s="477">
        <v>0.56990938658833301</v>
      </c>
      <c r="K49" s="1715">
        <v>0.57591330527134676</v>
      </c>
      <c r="L49" s="1715">
        <v>-2.2069544999611157</v>
      </c>
      <c r="M49" s="478">
        <v>-0.68000000000966976</v>
      </c>
      <c r="N49" s="1716">
        <v>8.5588124735999997</v>
      </c>
      <c r="O49" s="1716">
        <v>-0.119263175207</v>
      </c>
      <c r="P49" s="477">
        <v>8.4395492983930005</v>
      </c>
      <c r="Q49" s="1716">
        <v>0.67046189731000005</v>
      </c>
      <c r="R49" s="1717">
        <v>0.67752512316000002</v>
      </c>
      <c r="S49" s="1717">
        <v>-1.4095377003</v>
      </c>
      <c r="T49" s="1717">
        <v>-0.36567405390000002</v>
      </c>
      <c r="U49" s="1718">
        <v>-29.378523403767012</v>
      </c>
      <c r="V49" s="1697"/>
      <c r="W49" s="1719" t="s">
        <v>293</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293</v>
      </c>
    </row>
    <row r="51" spans="2:23" ht="18" customHeight="1" x14ac:dyDescent="0.2">
      <c r="B51" s="1730" t="s">
        <v>1448</v>
      </c>
      <c r="C51" s="752"/>
      <c r="D51" s="1711">
        <v>1.6570855318000001E-3</v>
      </c>
      <c r="E51" s="1712" t="s">
        <v>83</v>
      </c>
      <c r="F51" s="1713">
        <v>1.6570855318000001E-3</v>
      </c>
      <c r="G51" s="1714">
        <v>2.127424406796091</v>
      </c>
      <c r="H51" s="477">
        <v>-3.3143999999409082</v>
      </c>
      <c r="I51" s="477">
        <v>-1.1869755931448174</v>
      </c>
      <c r="J51" s="477">
        <v>7.4670524016701208E-3</v>
      </c>
      <c r="K51" s="1715">
        <v>2.3818925518664043E-2</v>
      </c>
      <c r="L51" s="1715" t="s">
        <v>83</v>
      </c>
      <c r="M51" s="478">
        <v>-0.67999999998551675</v>
      </c>
      <c r="N51" s="1716">
        <v>3.5253242045000001E-3</v>
      </c>
      <c r="O51" s="1716">
        <v>-5.4922442865000002E-3</v>
      </c>
      <c r="P51" s="477">
        <v>-1.9669200820000001E-3</v>
      </c>
      <c r="Q51" s="1716">
        <v>1.2373544499999999E-5</v>
      </c>
      <c r="R51" s="1717">
        <v>3.9469996860000001E-5</v>
      </c>
      <c r="S51" s="1717">
        <v>0</v>
      </c>
      <c r="T51" s="1717">
        <v>-1.1268181616E-3</v>
      </c>
      <c r="U51" s="1718">
        <v>1.1153613908214347E-2</v>
      </c>
      <c r="V51" s="1697"/>
      <c r="W51" s="1719" t="s">
        <v>293</v>
      </c>
    </row>
    <row r="52" spans="2:23" ht="18" customHeight="1" x14ac:dyDescent="0.2">
      <c r="B52" s="1725" t="s">
        <v>1449</v>
      </c>
      <c r="C52" s="1721"/>
      <c r="D52" s="1711">
        <v>1.49350671448E-2</v>
      </c>
      <c r="E52" s="1726"/>
      <c r="F52" s="1727"/>
      <c r="G52" s="1714">
        <v>6.3784264296774733</v>
      </c>
      <c r="H52" s="477" t="s">
        <v>910</v>
      </c>
      <c r="I52" s="477">
        <v>6.3784264296774733</v>
      </c>
      <c r="J52" s="477">
        <v>0.45034037077642264</v>
      </c>
      <c r="K52" s="1715">
        <v>0.45406047741212296</v>
      </c>
      <c r="L52" s="1728"/>
      <c r="M52" s="1729"/>
      <c r="N52" s="477">
        <v>9.5262227005400005E-2</v>
      </c>
      <c r="O52" s="477" t="s">
        <v>910</v>
      </c>
      <c r="P52" s="477">
        <v>9.5262227005400005E-2</v>
      </c>
      <c r="Q52" s="477">
        <v>6.7258636755599998E-3</v>
      </c>
      <c r="R52" s="1715">
        <v>6.7814237179499998E-3</v>
      </c>
      <c r="S52" s="1715">
        <v>-1.05009875926E-2</v>
      </c>
      <c r="T52" s="1715" t="s">
        <v>83</v>
      </c>
      <c r="U52" s="1718">
        <v>-0.36031793162316944</v>
      </c>
      <c r="V52" s="1697"/>
      <c r="W52" s="1724" t="s">
        <v>293</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293</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293</v>
      </c>
    </row>
    <row r="55" spans="2:23" ht="18" customHeight="1" x14ac:dyDescent="0.2">
      <c r="B55" s="1730" t="s">
        <v>1452</v>
      </c>
      <c r="C55" s="752"/>
      <c r="D55" s="1711">
        <v>1.1931788508E-2</v>
      </c>
      <c r="E55" s="1712">
        <v>1.1931788508E-2</v>
      </c>
      <c r="F55" s="1713" t="s">
        <v>83</v>
      </c>
      <c r="G55" s="1714">
        <v>7.4484205509855155</v>
      </c>
      <c r="H55" s="477" t="s">
        <v>116</v>
      </c>
      <c r="I55" s="477">
        <v>7.4484205509855155</v>
      </c>
      <c r="J55" s="477">
        <v>0.56181334693499574</v>
      </c>
      <c r="K55" s="1715">
        <v>0.5623539876943987</v>
      </c>
      <c r="L55" s="1715">
        <v>-0.7031094999944999</v>
      </c>
      <c r="M55" s="478" t="s">
        <v>83</v>
      </c>
      <c r="N55" s="1716">
        <v>8.8872978732999999E-2</v>
      </c>
      <c r="O55" s="1716" t="s">
        <v>116</v>
      </c>
      <c r="P55" s="477">
        <v>8.8872978732999999E-2</v>
      </c>
      <c r="Q55" s="1716">
        <v>6.7034380365999999E-3</v>
      </c>
      <c r="R55" s="1717">
        <v>6.7098888478000001E-3</v>
      </c>
      <c r="S55" s="1717">
        <v>-8.3893538519000006E-3</v>
      </c>
      <c r="T55" s="1717" t="s">
        <v>83</v>
      </c>
      <c r="U55" s="1718">
        <v>-0.34428882314019793</v>
      </c>
      <c r="V55" s="1697"/>
      <c r="W55" s="1719" t="s">
        <v>293</v>
      </c>
    </row>
    <row r="56" spans="2:23" ht="18" customHeight="1" x14ac:dyDescent="0.2">
      <c r="B56" s="1730" t="s">
        <v>1453</v>
      </c>
      <c r="C56" s="752"/>
      <c r="D56" s="1711">
        <v>3.0032786368000002E-3</v>
      </c>
      <c r="E56" s="1712">
        <v>3.0032786368000002E-3</v>
      </c>
      <c r="F56" s="1713" t="s">
        <v>83</v>
      </c>
      <c r="G56" s="1714">
        <v>2.1274244068168642</v>
      </c>
      <c r="H56" s="477" t="s">
        <v>173</v>
      </c>
      <c r="I56" s="477">
        <v>2.1274244068168642</v>
      </c>
      <c r="J56" s="477">
        <v>7.4670524024019859E-3</v>
      </c>
      <c r="K56" s="1715">
        <v>2.381892551475695E-2</v>
      </c>
      <c r="L56" s="1715">
        <v>-0.70310950000628325</v>
      </c>
      <c r="M56" s="478" t="s">
        <v>83</v>
      </c>
      <c r="N56" s="1716">
        <v>6.3892482724000003E-3</v>
      </c>
      <c r="O56" s="1716" t="s">
        <v>173</v>
      </c>
      <c r="P56" s="477">
        <v>6.3892482724000003E-3</v>
      </c>
      <c r="Q56" s="1716">
        <v>2.2425638960000002E-5</v>
      </c>
      <c r="R56" s="1717">
        <v>7.1534870149999997E-5</v>
      </c>
      <c r="S56" s="1717">
        <v>-2.1116337406999999E-3</v>
      </c>
      <c r="T56" s="1717" t="s">
        <v>83</v>
      </c>
      <c r="U56" s="1718">
        <v>-1.6029108482971458E-2</v>
      </c>
      <c r="V56" s="1697"/>
      <c r="W56" s="1719" t="s">
        <v>293</v>
      </c>
    </row>
    <row r="57" spans="2:23" ht="18" customHeight="1" x14ac:dyDescent="0.2">
      <c r="B57" s="1725" t="s">
        <v>1454</v>
      </c>
      <c r="C57" s="1721"/>
      <c r="D57" s="1711">
        <v>3.4376693637723004</v>
      </c>
      <c r="E57" s="1731"/>
      <c r="F57" s="1727"/>
      <c r="G57" s="1714">
        <v>6.4222694569652479</v>
      </c>
      <c r="H57" s="477"/>
      <c r="I57" s="477">
        <v>6.4222694569652479</v>
      </c>
      <c r="J57" s="477">
        <v>0.45451900608210843</v>
      </c>
      <c r="K57" s="1715">
        <v>0.45811197033994683</v>
      </c>
      <c r="L57" s="1728"/>
      <c r="M57" s="1729"/>
      <c r="N57" s="477">
        <v>22.0776389581</v>
      </c>
      <c r="O57" s="477"/>
      <c r="P57" s="477">
        <v>22.0776389581</v>
      </c>
      <c r="Q57" s="477">
        <v>1.5624860624607</v>
      </c>
      <c r="R57" s="1715">
        <v>1.574837485615</v>
      </c>
      <c r="S57" s="1715">
        <v>5.7590393585000008</v>
      </c>
      <c r="T57" s="1715">
        <v>-3.2496509406999999E-3</v>
      </c>
      <c r="U57" s="1718">
        <v>-113.55942478370532</v>
      </c>
      <c r="V57" s="1697"/>
      <c r="W57" s="1724" t="s">
        <v>293</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293</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293</v>
      </c>
    </row>
    <row r="60" spans="2:23" ht="18" customHeight="1" x14ac:dyDescent="0.2">
      <c r="B60" s="1732" t="s">
        <v>1457</v>
      </c>
      <c r="C60" s="784"/>
      <c r="D60" s="1733">
        <v>2.7739980657423002</v>
      </c>
      <c r="E60" s="1734">
        <v>2.7692191673000002</v>
      </c>
      <c r="F60" s="1735">
        <v>4.7788984422999998E-3</v>
      </c>
      <c r="G60" s="1736">
        <v>7.4497991530033785</v>
      </c>
      <c r="H60" s="1737" t="s">
        <v>116</v>
      </c>
      <c r="I60" s="1737">
        <v>7.4497991530033785</v>
      </c>
      <c r="J60" s="1737">
        <v>0.56147493876612242</v>
      </c>
      <c r="K60" s="1738">
        <v>0.56201536967648025</v>
      </c>
      <c r="L60" s="1738">
        <v>1.6776065000407814</v>
      </c>
      <c r="M60" s="1739">
        <v>-0.67999999998660776</v>
      </c>
      <c r="N60" s="1740">
        <v>20.665728440599999</v>
      </c>
      <c r="O60" s="1740" t="s">
        <v>116</v>
      </c>
      <c r="P60" s="1737">
        <v>20.665728440599999</v>
      </c>
      <c r="Q60" s="1740">
        <v>1.5575303941</v>
      </c>
      <c r="R60" s="1741">
        <v>1.5590295484000001</v>
      </c>
      <c r="S60" s="1741">
        <v>4.6456600751000003</v>
      </c>
      <c r="T60" s="1741">
        <v>-3.2496509406999999E-3</v>
      </c>
      <c r="U60" s="1742">
        <v>-104.22389562662691</v>
      </c>
      <c r="V60" s="1697"/>
      <c r="W60" s="1743" t="s">
        <v>293</v>
      </c>
    </row>
    <row r="61" spans="2:23" ht="18" customHeight="1" x14ac:dyDescent="0.2">
      <c r="B61" s="1732" t="s">
        <v>1458</v>
      </c>
      <c r="C61" s="784"/>
      <c r="D61" s="1733">
        <v>0.66367129803000002</v>
      </c>
      <c r="E61" s="1734">
        <v>0.66367129803000002</v>
      </c>
      <c r="F61" s="1735" t="s">
        <v>83</v>
      </c>
      <c r="G61" s="1736">
        <v>2.1274244067673651</v>
      </c>
      <c r="H61" s="1737" t="s">
        <v>173</v>
      </c>
      <c r="I61" s="1737">
        <v>2.1274244067673651</v>
      </c>
      <c r="J61" s="1737">
        <v>7.4670524029140529E-3</v>
      </c>
      <c r="K61" s="1738">
        <v>2.3818925516175378E-2</v>
      </c>
      <c r="L61" s="1738">
        <v>1.6776064999418911</v>
      </c>
      <c r="M61" s="1739" t="s">
        <v>83</v>
      </c>
      <c r="N61" s="1740">
        <v>1.4119105175</v>
      </c>
      <c r="O61" s="1740" t="s">
        <v>173</v>
      </c>
      <c r="P61" s="1737">
        <v>1.4119105175</v>
      </c>
      <c r="Q61" s="1740">
        <v>4.9556683607000001E-3</v>
      </c>
      <c r="R61" s="1741">
        <v>1.5807937215000002E-2</v>
      </c>
      <c r="S61" s="1741">
        <v>1.1133792834</v>
      </c>
      <c r="T61" s="1741" t="s">
        <v>83</v>
      </c>
      <c r="U61" s="1742">
        <v>-9.3355291570784154</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473.57958093666917</v>
      </c>
      <c r="E10" s="1763">
        <v>463.1422130307833</v>
      </c>
      <c r="F10" s="1764">
        <v>10.43736790588588</v>
      </c>
      <c r="G10" s="1765">
        <v>7.6584818834040225E-2</v>
      </c>
      <c r="H10" s="1766">
        <v>-0.14036602365740425</v>
      </c>
      <c r="I10" s="1766">
        <v>-6.3781204823364024E-2</v>
      </c>
      <c r="J10" s="1766">
        <v>-8.0532002321981565E-3</v>
      </c>
      <c r="K10" s="1767">
        <v>-0.10342790419591606</v>
      </c>
      <c r="L10" s="1768">
        <v>-9.9446776501871312</v>
      </c>
      <c r="M10" s="1769">
        <v>36.2690064095355</v>
      </c>
      <c r="N10" s="1766">
        <v>-66.474482661420097</v>
      </c>
      <c r="O10" s="1770">
        <v>-30.205476251884598</v>
      </c>
      <c r="P10" s="1766">
        <v>-3.8138311911634899</v>
      </c>
      <c r="Q10" s="1767">
        <v>-47.901828438432403</v>
      </c>
      <c r="R10" s="1767">
        <v>-103.79625934044378</v>
      </c>
      <c r="S10" s="1771">
        <v>680.96378248045096</v>
      </c>
      <c r="T10" s="1697"/>
      <c r="U10" s="1771" t="s">
        <v>293</v>
      </c>
    </row>
    <row r="11" spans="2:21" ht="18" customHeight="1" x14ac:dyDescent="0.2">
      <c r="B11" s="1699" t="s">
        <v>1312</v>
      </c>
      <c r="C11" s="1772"/>
      <c r="D11" s="1773">
        <v>413.69029800315599</v>
      </c>
      <c r="E11" s="1774">
        <v>404.2023246764</v>
      </c>
      <c r="F11" s="1775">
        <v>9.4879733267560002</v>
      </c>
      <c r="G11" s="1704">
        <v>1.5628708097453804E-2</v>
      </c>
      <c r="H11" s="1705">
        <v>-7.7818883651350227E-3</v>
      </c>
      <c r="I11" s="1705">
        <v>7.8468197323187799E-3</v>
      </c>
      <c r="J11" s="1705"/>
      <c r="K11" s="1706">
        <v>-7.1830225128082241E-4</v>
      </c>
      <c r="L11" s="1707">
        <v>-9.9425167236008143</v>
      </c>
      <c r="M11" s="1776">
        <v>6.4654449102400005</v>
      </c>
      <c r="N11" s="1777">
        <v>-3.2192917167999999</v>
      </c>
      <c r="O11" s="1778">
        <v>3.2461531934400005</v>
      </c>
      <c r="P11" s="1777">
        <v>0</v>
      </c>
      <c r="Q11" s="1779">
        <v>-0.29033943978800003</v>
      </c>
      <c r="R11" s="1779">
        <v>-94.33433347434999</v>
      </c>
      <c r="S11" s="1780">
        <v>335.05457230925646</v>
      </c>
      <c r="T11" s="1697"/>
      <c r="U11" s="1780" t="s">
        <v>293</v>
      </c>
    </row>
    <row r="12" spans="2:21" ht="18" customHeight="1" x14ac:dyDescent="0.2">
      <c r="B12" s="1710" t="s">
        <v>1480</v>
      </c>
      <c r="C12" s="1781"/>
      <c r="D12" s="1782">
        <v>343.83699234993998</v>
      </c>
      <c r="E12" s="1712">
        <v>336.6589998</v>
      </c>
      <c r="F12" s="1713">
        <v>7.1779925499399999</v>
      </c>
      <c r="G12" s="1714" t="s">
        <v>293</v>
      </c>
      <c r="H12" s="477" t="s">
        <v>293</v>
      </c>
      <c r="I12" s="477" t="s">
        <v>186</v>
      </c>
      <c r="J12" s="477" t="s">
        <v>293</v>
      </c>
      <c r="K12" s="1715" t="s">
        <v>186</v>
      </c>
      <c r="L12" s="478">
        <v>-9.9240177822120259</v>
      </c>
      <c r="M12" s="1716" t="s">
        <v>293</v>
      </c>
      <c r="N12" s="1716" t="s">
        <v>293</v>
      </c>
      <c r="O12" s="1783" t="s">
        <v>293</v>
      </c>
      <c r="P12" s="1716">
        <v>0</v>
      </c>
      <c r="Q12" s="1717">
        <v>0</v>
      </c>
      <c r="R12" s="1717">
        <v>-71.234525706189999</v>
      </c>
      <c r="S12" s="1784">
        <v>261.19326092272041</v>
      </c>
      <c r="T12" s="1697"/>
      <c r="U12" s="1719" t="s">
        <v>293</v>
      </c>
    </row>
    <row r="13" spans="2:21" ht="18" customHeight="1" x14ac:dyDescent="0.2">
      <c r="B13" s="1710" t="s">
        <v>1481</v>
      </c>
      <c r="C13" s="1781"/>
      <c r="D13" s="1782">
        <v>62.314785218700003</v>
      </c>
      <c r="E13" s="1712">
        <v>60.241264690000001</v>
      </c>
      <c r="F13" s="1713">
        <v>2.0735205287</v>
      </c>
      <c r="G13" s="1714">
        <v>3.2114534182803509E-2</v>
      </c>
      <c r="H13" s="477" t="s">
        <v>293</v>
      </c>
      <c r="I13" s="477" t="s">
        <v>186</v>
      </c>
      <c r="J13" s="477">
        <v>3.2114534182803509E-2</v>
      </c>
      <c r="K13" s="1715" t="s">
        <v>186</v>
      </c>
      <c r="L13" s="478">
        <v>-10</v>
      </c>
      <c r="M13" s="1716">
        <v>2.0012102999999999</v>
      </c>
      <c r="N13" s="1716" t="s">
        <v>293</v>
      </c>
      <c r="O13" s="1783">
        <v>2.0012102999999999</v>
      </c>
      <c r="P13" s="1716">
        <v>0</v>
      </c>
      <c r="Q13" s="1717">
        <v>0</v>
      </c>
      <c r="R13" s="1717">
        <v>-20.735205286999999</v>
      </c>
      <c r="S13" s="1784">
        <v>68.691314952339582</v>
      </c>
      <c r="T13" s="1697"/>
      <c r="U13" s="1719" t="s">
        <v>293</v>
      </c>
    </row>
    <row r="14" spans="2:21" ht="18" customHeight="1" x14ac:dyDescent="0.2">
      <c r="B14" s="1710" t="s">
        <v>1482</v>
      </c>
      <c r="C14" s="1781"/>
      <c r="D14" s="1782">
        <v>6.0430057808400006</v>
      </c>
      <c r="E14" s="1712">
        <v>5.8352486794000002</v>
      </c>
      <c r="F14" s="1713">
        <v>0.20775710144000001</v>
      </c>
      <c r="G14" s="1714">
        <v>0.6699999999896078</v>
      </c>
      <c r="H14" s="477">
        <v>-0.27480250246743365</v>
      </c>
      <c r="I14" s="477" t="s">
        <v>116</v>
      </c>
      <c r="J14" s="477">
        <v>0.39519749752217415</v>
      </c>
      <c r="K14" s="1715">
        <v>-6.6463000000177852E-2</v>
      </c>
      <c r="L14" s="478">
        <v>-10</v>
      </c>
      <c r="M14" s="1716">
        <v>4.0488138731000003</v>
      </c>
      <c r="N14" s="1716">
        <v>-1.6606331110000001</v>
      </c>
      <c r="O14" s="1783">
        <v>2.3881807621000002</v>
      </c>
      <c r="P14" s="1716" t="s">
        <v>116</v>
      </c>
      <c r="Q14" s="1717">
        <v>-0.38782813298000002</v>
      </c>
      <c r="R14" s="1717">
        <v>-2.0775710144000001</v>
      </c>
      <c r="S14" s="1784">
        <v>0.28313407936002621</v>
      </c>
      <c r="T14" s="1697"/>
      <c r="U14" s="1719" t="s">
        <v>293</v>
      </c>
    </row>
    <row r="15" spans="2:21" ht="18" customHeight="1" x14ac:dyDescent="0.2">
      <c r="B15" s="1710" t="s">
        <v>1483</v>
      </c>
      <c r="C15" s="1781"/>
      <c r="D15" s="1782">
        <v>1.495514653676</v>
      </c>
      <c r="E15" s="1712">
        <v>1.4668115070000001</v>
      </c>
      <c r="F15" s="1713">
        <v>2.8703146676000001E-2</v>
      </c>
      <c r="G15" s="1714">
        <v>0.27777777778297852</v>
      </c>
      <c r="H15" s="477">
        <v>-1.0422222222756501</v>
      </c>
      <c r="I15" s="477" t="s">
        <v>116</v>
      </c>
      <c r="J15" s="477">
        <v>-0.76444444449267157</v>
      </c>
      <c r="K15" s="1715">
        <v>6.6463000001540068E-2</v>
      </c>
      <c r="L15" s="478">
        <v>-10</v>
      </c>
      <c r="M15" s="1716">
        <v>0.41542073714</v>
      </c>
      <c r="N15" s="1716">
        <v>-1.5586586058</v>
      </c>
      <c r="O15" s="1783">
        <v>-1.14323786866</v>
      </c>
      <c r="P15" s="1716" t="s">
        <v>116</v>
      </c>
      <c r="Q15" s="1717">
        <v>9.7488693192E-2</v>
      </c>
      <c r="R15" s="1717">
        <v>-0.28703146676000002</v>
      </c>
      <c r="S15" s="1784">
        <v>4.8868623548364445</v>
      </c>
      <c r="T15" s="1697"/>
      <c r="U15" s="1719" t="s">
        <v>293</v>
      </c>
    </row>
    <row r="16" spans="2:21" ht="18" customHeight="1" x14ac:dyDescent="0.2">
      <c r="B16" s="1720" t="s">
        <v>1484</v>
      </c>
      <c r="C16" s="1785"/>
      <c r="D16" s="1782">
        <v>59.889282933513186</v>
      </c>
      <c r="E16" s="1786">
        <v>58.939888354383307</v>
      </c>
      <c r="F16" s="1787">
        <v>0.94939457912988001</v>
      </c>
      <c r="G16" s="1714">
        <v>0.49764432030990058</v>
      </c>
      <c r="H16" s="477">
        <v>-1.056202175852458</v>
      </c>
      <c r="I16" s="477">
        <v>-0.55855785554255744</v>
      </c>
      <c r="J16" s="477">
        <v>-6.3681363415178313E-2</v>
      </c>
      <c r="K16" s="1715">
        <v>-0.80779740729019522</v>
      </c>
      <c r="L16" s="478">
        <v>-9.9662733220634703</v>
      </c>
      <c r="M16" s="1788">
        <v>29.803561499295498</v>
      </c>
      <c r="N16" s="1789">
        <v>-63.255190944620104</v>
      </c>
      <c r="O16" s="1783">
        <v>-33.451629445324606</v>
      </c>
      <c r="P16" s="1789">
        <v>-3.8138311911634899</v>
      </c>
      <c r="Q16" s="1789">
        <v>-47.611488998644404</v>
      </c>
      <c r="R16" s="1790">
        <v>-9.4619258660938002</v>
      </c>
      <c r="S16" s="1784">
        <v>345.9092101711945</v>
      </c>
      <c r="T16" s="1697"/>
      <c r="U16" s="1784" t="s">
        <v>293</v>
      </c>
    </row>
    <row r="17" spans="2:21" ht="18" customHeight="1" x14ac:dyDescent="0.2">
      <c r="B17" s="1725" t="s">
        <v>1485</v>
      </c>
      <c r="C17" s="1785"/>
      <c r="D17" s="1782">
        <v>0.81913367051258001</v>
      </c>
      <c r="E17" s="1726"/>
      <c r="F17" s="1727"/>
      <c r="G17" s="1714">
        <v>1.0938476222073934</v>
      </c>
      <c r="H17" s="477">
        <v>-53.611762670733924</v>
      </c>
      <c r="I17" s="477">
        <v>-52.517915048526525</v>
      </c>
      <c r="J17" s="477">
        <v>-4.6351455989434749</v>
      </c>
      <c r="K17" s="1728"/>
      <c r="L17" s="1729"/>
      <c r="M17" s="1788">
        <v>0.8960074177602001</v>
      </c>
      <c r="N17" s="1789">
        <v>-43.915199939127596</v>
      </c>
      <c r="O17" s="1783">
        <v>-43.019192521367394</v>
      </c>
      <c r="P17" s="1789">
        <v>-3.7968038278227998</v>
      </c>
      <c r="Q17" s="1791">
        <v>-0.14451238461680002</v>
      </c>
      <c r="R17" s="1791">
        <v>-7.1349361108799997E-2</v>
      </c>
      <c r="S17" s="1784">
        <v>172.45014634804028</v>
      </c>
      <c r="T17" s="1697"/>
      <c r="U17" s="1784" t="s">
        <v>293</v>
      </c>
    </row>
    <row r="18" spans="2:21" ht="18" customHeight="1" x14ac:dyDescent="0.2">
      <c r="B18" s="1730" t="s">
        <v>1486</v>
      </c>
      <c r="C18" s="1781"/>
      <c r="D18" s="1782">
        <v>9.2509938152000003E-3</v>
      </c>
      <c r="E18" s="1712">
        <v>9.2509938152000003E-3</v>
      </c>
      <c r="F18" s="1713" t="s">
        <v>83</v>
      </c>
      <c r="G18" s="1714">
        <v>0.27777777777537566</v>
      </c>
      <c r="H18" s="477">
        <v>-5.6312271205938265</v>
      </c>
      <c r="I18" s="477">
        <v>-5.3534493428184513</v>
      </c>
      <c r="J18" s="477">
        <v>-2.1410808002331136</v>
      </c>
      <c r="K18" s="1715">
        <v>-0.12425700000050736</v>
      </c>
      <c r="L18" s="478" t="s">
        <v>83</v>
      </c>
      <c r="M18" s="1716">
        <v>2.5697205042000001E-3</v>
      </c>
      <c r="N18" s="1716">
        <v>-5.2094447264599997E-2</v>
      </c>
      <c r="O18" s="1783">
        <v>-4.9524726760399998E-2</v>
      </c>
      <c r="P18" s="1716">
        <v>-1.98071252408E-2</v>
      </c>
      <c r="Q18" s="1717">
        <v>-1.1495007385E-3</v>
      </c>
      <c r="R18" s="1717" t="s">
        <v>83</v>
      </c>
      <c r="S18" s="1784">
        <v>0.25843162671225678</v>
      </c>
      <c r="T18" s="1697"/>
      <c r="U18" s="1719" t="s">
        <v>293</v>
      </c>
    </row>
    <row r="19" spans="2:21" ht="18" customHeight="1" x14ac:dyDescent="0.2">
      <c r="B19" s="1730" t="s">
        <v>1487</v>
      </c>
      <c r="C19" s="1781"/>
      <c r="D19" s="1782">
        <v>0.28977825023919995</v>
      </c>
      <c r="E19" s="1712">
        <v>0.28378293385999998</v>
      </c>
      <c r="F19" s="1713">
        <v>5.9953163792000001E-3</v>
      </c>
      <c r="G19" s="1714">
        <v>1.6652179260233644</v>
      </c>
      <c r="H19" s="477">
        <v>-66.115900790294234</v>
      </c>
      <c r="I19" s="477">
        <v>-64.45068286427086</v>
      </c>
      <c r="J19" s="477">
        <v>-4.7913534421714141</v>
      </c>
      <c r="K19" s="1715">
        <v>-0.13392764994018236</v>
      </c>
      <c r="L19" s="478">
        <v>-7.6049254264849884</v>
      </c>
      <c r="M19" s="1716">
        <v>0.48254393687000002</v>
      </c>
      <c r="N19" s="1716">
        <v>-19.158950044000001</v>
      </c>
      <c r="O19" s="1783">
        <v>-18.676406107129999</v>
      </c>
      <c r="P19" s="1716">
        <v>-1.3884300167500001</v>
      </c>
      <c r="Q19" s="1717">
        <v>-3.8006381424999999E-2</v>
      </c>
      <c r="R19" s="1717">
        <v>-4.5593933971999998E-2</v>
      </c>
      <c r="S19" s="1784">
        <v>73.877600277355711</v>
      </c>
      <c r="T19" s="1697"/>
      <c r="U19" s="1719" t="s">
        <v>293</v>
      </c>
    </row>
    <row r="20" spans="2:21" ht="18" customHeight="1" x14ac:dyDescent="0.2">
      <c r="B20" s="1730" t="s">
        <v>1488</v>
      </c>
      <c r="C20" s="1781"/>
      <c r="D20" s="1782">
        <v>6.0648260517759997E-2</v>
      </c>
      <c r="E20" s="1712">
        <v>5.667360783E-2</v>
      </c>
      <c r="F20" s="1713">
        <v>3.9746526877600004E-3</v>
      </c>
      <c r="G20" s="1714">
        <v>1.6992759284467998</v>
      </c>
      <c r="H20" s="477">
        <v>-27.919701303620176</v>
      </c>
      <c r="I20" s="477">
        <v>-26.220425375173381</v>
      </c>
      <c r="J20" s="477">
        <v>-6.0421864761099089</v>
      </c>
      <c r="K20" s="1715">
        <v>-0.17592657575652351</v>
      </c>
      <c r="L20" s="478">
        <v>-5.5566695325640989</v>
      </c>
      <c r="M20" s="1716">
        <v>0.1030581292</v>
      </c>
      <c r="N20" s="1716">
        <v>-1.6932813182399999</v>
      </c>
      <c r="O20" s="1783">
        <v>-1.59022318904</v>
      </c>
      <c r="P20" s="1716">
        <v>-0.36644809950000001</v>
      </c>
      <c r="Q20" s="1717">
        <v>-9.9703937612999997E-3</v>
      </c>
      <c r="R20" s="1717">
        <v>-2.2085831492599999E-2</v>
      </c>
      <c r="S20" s="1784">
        <v>7.2920008839116299</v>
      </c>
      <c r="T20" s="1697"/>
      <c r="U20" s="1719" t="s">
        <v>293</v>
      </c>
    </row>
    <row r="21" spans="2:21" ht="18" customHeight="1" x14ac:dyDescent="0.2">
      <c r="B21" s="1730" t="s">
        <v>1489</v>
      </c>
      <c r="C21" s="1781"/>
      <c r="D21" s="1782">
        <v>6.0887200912999997E-2</v>
      </c>
      <c r="E21" s="1712">
        <v>6.0887200912999997E-2</v>
      </c>
      <c r="F21" s="1713" t="s">
        <v>83</v>
      </c>
      <c r="G21" s="1714">
        <v>0.67000000000476301</v>
      </c>
      <c r="H21" s="477">
        <v>-4.2759105882532555</v>
      </c>
      <c r="I21" s="477">
        <v>-3.6059105882484928</v>
      </c>
      <c r="J21" s="477">
        <v>-1.6541059807611658</v>
      </c>
      <c r="K21" s="1715">
        <v>-0.19071999999790826</v>
      </c>
      <c r="L21" s="478" t="s">
        <v>83</v>
      </c>
      <c r="M21" s="1716">
        <v>4.0794424612000002E-2</v>
      </c>
      <c r="N21" s="1716">
        <v>-0.26034822707299998</v>
      </c>
      <c r="O21" s="1783">
        <v>-0.21955380246099998</v>
      </c>
      <c r="P21" s="1716">
        <v>-0.100713883182</v>
      </c>
      <c r="Q21" s="1717">
        <v>-1.1612406957999999E-2</v>
      </c>
      <c r="R21" s="1717" t="s">
        <v>83</v>
      </c>
      <c r="S21" s="1784">
        <v>1.216893672870444</v>
      </c>
      <c r="T21" s="1697"/>
      <c r="U21" s="1719" t="s">
        <v>293</v>
      </c>
    </row>
    <row r="22" spans="2:21" ht="18" customHeight="1" x14ac:dyDescent="0.2">
      <c r="B22" s="1730" t="s">
        <v>1490</v>
      </c>
      <c r="C22" s="1781"/>
      <c r="D22" s="1782">
        <v>0.31710619915582</v>
      </c>
      <c r="E22" s="1712">
        <v>0.31678477669999999</v>
      </c>
      <c r="F22" s="1713">
        <v>3.2142245581999999E-4</v>
      </c>
      <c r="G22" s="1714">
        <v>0.67000000001766158</v>
      </c>
      <c r="H22" s="477">
        <v>-64.553509745299152</v>
      </c>
      <c r="I22" s="477">
        <v>-63.883509745281494</v>
      </c>
      <c r="J22" s="477">
        <v>-4.5079458447533272</v>
      </c>
      <c r="K22" s="1715">
        <v>-0.20035259666882851</v>
      </c>
      <c r="L22" s="478">
        <v>-10</v>
      </c>
      <c r="M22" s="1716">
        <v>0.21246115343999999</v>
      </c>
      <c r="N22" s="1716">
        <v>-20.4703181175</v>
      </c>
      <c r="O22" s="1783">
        <v>-20.25785696406</v>
      </c>
      <c r="P22" s="1716">
        <v>-1.4294975728299999</v>
      </c>
      <c r="Q22" s="1717">
        <v>-6.3468652597000005E-2</v>
      </c>
      <c r="R22" s="1717">
        <v>-3.2142245582E-3</v>
      </c>
      <c r="S22" s="1784">
        <v>79.764803851506301</v>
      </c>
      <c r="T22" s="1697"/>
      <c r="U22" s="1719" t="s">
        <v>293</v>
      </c>
    </row>
    <row r="23" spans="2:21" ht="18" customHeight="1" x14ac:dyDescent="0.2">
      <c r="B23" s="1730" t="s">
        <v>1491</v>
      </c>
      <c r="C23" s="1781"/>
      <c r="D23" s="1782">
        <v>8.1462765871600007E-2</v>
      </c>
      <c r="E23" s="1712">
        <v>8.1417228763000005E-2</v>
      </c>
      <c r="F23" s="1713">
        <v>4.55371086E-5</v>
      </c>
      <c r="G23" s="1714">
        <v>0.67000000000034365</v>
      </c>
      <c r="H23" s="477">
        <v>-27.990797521459292</v>
      </c>
      <c r="I23" s="477">
        <v>-27.32079752145895</v>
      </c>
      <c r="J23" s="477">
        <v>-6.0384290302066868</v>
      </c>
      <c r="K23" s="1715">
        <v>-0.24939499225780101</v>
      </c>
      <c r="L23" s="478">
        <v>-10</v>
      </c>
      <c r="M23" s="1716">
        <v>5.4580053134000002E-2</v>
      </c>
      <c r="N23" s="1716">
        <v>-2.28020778505</v>
      </c>
      <c r="O23" s="1783">
        <v>-2.2256277319160001</v>
      </c>
      <c r="P23" s="1716">
        <v>-0.49190713032</v>
      </c>
      <c r="Q23" s="1717">
        <v>-2.0305049137E-2</v>
      </c>
      <c r="R23" s="1717">
        <v>-4.5537108600000002E-4</v>
      </c>
      <c r="S23" s="1784">
        <v>10.040416035683911</v>
      </c>
      <c r="T23" s="1697"/>
      <c r="U23" s="1719" t="s">
        <v>293</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293</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293</v>
      </c>
    </row>
    <row r="26" spans="2:21" ht="18" customHeight="1" x14ac:dyDescent="0.2">
      <c r="B26" s="1725" t="s">
        <v>1494</v>
      </c>
      <c r="C26" s="1785"/>
      <c r="D26" s="1782">
        <v>59.037993412640496</v>
      </c>
      <c r="E26" s="1726"/>
      <c r="F26" s="1727"/>
      <c r="G26" s="1714">
        <v>0.48942061530562586</v>
      </c>
      <c r="H26" s="477">
        <v>-0.32682554895086874</v>
      </c>
      <c r="I26" s="477">
        <v>0.16259506635475715</v>
      </c>
      <c r="J26" s="477">
        <v>-2.8841365291125068E-4</v>
      </c>
      <c r="K26" s="1728"/>
      <c r="L26" s="1729"/>
      <c r="M26" s="1788">
        <v>28.894411062423998</v>
      </c>
      <c r="N26" s="1789">
        <v>-19.295124606044002</v>
      </c>
      <c r="O26" s="1783">
        <v>9.5992864563799962</v>
      </c>
      <c r="P26" s="1789">
        <v>-1.7027363340690001E-2</v>
      </c>
      <c r="Q26" s="1791">
        <v>-47.396226324498997</v>
      </c>
      <c r="R26" s="1791">
        <v>-9.3905765049850007</v>
      </c>
      <c r="S26" s="1784">
        <v>173.08332703364627</v>
      </c>
      <c r="T26" s="1697"/>
      <c r="U26" s="1784" t="s">
        <v>293</v>
      </c>
    </row>
    <row r="27" spans="2:21" ht="18" customHeight="1" x14ac:dyDescent="0.2">
      <c r="B27" s="1730" t="s">
        <v>1495</v>
      </c>
      <c r="C27" s="1781"/>
      <c r="D27" s="1782">
        <v>24.235530542959999</v>
      </c>
      <c r="E27" s="1712">
        <v>23.657644593000001</v>
      </c>
      <c r="F27" s="1713">
        <v>0.57788594995999998</v>
      </c>
      <c r="G27" s="1714">
        <v>0.26061644501257847</v>
      </c>
      <c r="H27" s="477">
        <v>-0.33072226872410204</v>
      </c>
      <c r="I27" s="477">
        <v>-7.0105823711523588E-2</v>
      </c>
      <c r="J27" s="477" t="s">
        <v>116</v>
      </c>
      <c r="K27" s="1715">
        <v>-0.77840249998720568</v>
      </c>
      <c r="L27" s="478">
        <v>-10</v>
      </c>
      <c r="M27" s="1716">
        <v>6.3161778131000004</v>
      </c>
      <c r="N27" s="1716">
        <v>-8.0152296448999998</v>
      </c>
      <c r="O27" s="1783">
        <v>-1.6990518317999994</v>
      </c>
      <c r="P27" s="1716" t="s">
        <v>116</v>
      </c>
      <c r="Q27" s="1717">
        <v>-18.415169694999999</v>
      </c>
      <c r="R27" s="1717">
        <v>-5.7788594996000002</v>
      </c>
      <c r="S27" s="1784">
        <v>94.941297096808626</v>
      </c>
      <c r="T27" s="1697"/>
      <c r="U27" s="1719" t="s">
        <v>293</v>
      </c>
    </row>
    <row r="28" spans="2:21" ht="18" customHeight="1" x14ac:dyDescent="0.2">
      <c r="B28" s="1730" t="s">
        <v>1496</v>
      </c>
      <c r="C28" s="1781"/>
      <c r="D28" s="1782">
        <v>1.3245059614000001</v>
      </c>
      <c r="E28" s="1712">
        <v>1.3245059614000001</v>
      </c>
      <c r="F28" s="1713" t="s">
        <v>83</v>
      </c>
      <c r="G28" s="1714">
        <v>0.14124696662916808</v>
      </c>
      <c r="H28" s="477">
        <v>-8.0991010663789373E-2</v>
      </c>
      <c r="I28" s="477">
        <v>6.0255955965378721E-2</v>
      </c>
      <c r="J28" s="477" t="s">
        <v>116</v>
      </c>
      <c r="K28" s="1715">
        <v>-0.81058549994382834</v>
      </c>
      <c r="L28" s="478" t="s">
        <v>83</v>
      </c>
      <c r="M28" s="1716">
        <v>0.18708244933000001</v>
      </c>
      <c r="N28" s="1716">
        <v>-0.107273076444</v>
      </c>
      <c r="O28" s="1783">
        <v>7.9809372886000013E-2</v>
      </c>
      <c r="P28" s="1716" t="s">
        <v>116</v>
      </c>
      <c r="Q28" s="1717">
        <v>-1.0736253269</v>
      </c>
      <c r="R28" s="1717" t="s">
        <v>83</v>
      </c>
      <c r="S28" s="1784">
        <v>3.6439918313849979</v>
      </c>
      <c r="T28" s="1697"/>
      <c r="U28" s="1719" t="s">
        <v>293</v>
      </c>
    </row>
    <row r="29" spans="2:21" ht="18" customHeight="1" x14ac:dyDescent="0.2">
      <c r="B29" s="1730" t="s">
        <v>1497</v>
      </c>
      <c r="C29" s="1781"/>
      <c r="D29" s="1782">
        <v>9.9638232172000005E-2</v>
      </c>
      <c r="E29" s="1712">
        <v>9.9638232172000005E-2</v>
      </c>
      <c r="F29" s="1713" t="s">
        <v>83</v>
      </c>
      <c r="G29" s="1714">
        <v>0.27777777777331719</v>
      </c>
      <c r="H29" s="477">
        <v>-0.68888888889067312</v>
      </c>
      <c r="I29" s="477">
        <v>-0.41111111111735593</v>
      </c>
      <c r="J29" s="477">
        <v>-3.6111111111233773E-2</v>
      </c>
      <c r="K29" s="1715">
        <v>-0.42284150000043419</v>
      </c>
      <c r="L29" s="478" t="s">
        <v>83</v>
      </c>
      <c r="M29" s="1716">
        <v>2.7677286714E-2</v>
      </c>
      <c r="N29" s="1716">
        <v>-6.8639671052000001E-2</v>
      </c>
      <c r="O29" s="1783">
        <v>-4.0962384338000001E-2</v>
      </c>
      <c r="P29" s="1716">
        <v>-3.5980472728900001E-3</v>
      </c>
      <c r="Q29" s="1717">
        <v>-4.2131179549000003E-2</v>
      </c>
      <c r="R29" s="1717" t="s">
        <v>83</v>
      </c>
      <c r="S29" s="1784">
        <v>0.3178692409196256</v>
      </c>
      <c r="T29" s="1697"/>
      <c r="U29" s="1719" t="s">
        <v>293</v>
      </c>
    </row>
    <row r="30" spans="2:21" ht="18" customHeight="1" x14ac:dyDescent="0.2">
      <c r="B30" s="1730" t="s">
        <v>1498</v>
      </c>
      <c r="C30" s="1781"/>
      <c r="D30" s="1782">
        <v>29.852220917500002</v>
      </c>
      <c r="E30" s="1712">
        <v>29.528620489000001</v>
      </c>
      <c r="F30" s="1713">
        <v>0.32360042849999998</v>
      </c>
      <c r="G30" s="1714">
        <v>0.670000000009212</v>
      </c>
      <c r="H30" s="477">
        <v>-0.34829041552834406</v>
      </c>
      <c r="I30" s="477">
        <v>0.32170958448086795</v>
      </c>
      <c r="J30" s="477" t="s">
        <v>186</v>
      </c>
      <c r="K30" s="1715">
        <v>-0.84486550000849248</v>
      </c>
      <c r="L30" s="478">
        <v>-10</v>
      </c>
      <c r="M30" s="1716">
        <v>20.000988015000001</v>
      </c>
      <c r="N30" s="1716">
        <v>-10.3972424278</v>
      </c>
      <c r="O30" s="1783">
        <v>9.6037455872000006</v>
      </c>
      <c r="P30" s="1716">
        <v>0</v>
      </c>
      <c r="Q30" s="1717">
        <v>-24.947712714000001</v>
      </c>
      <c r="R30" s="1717">
        <v>-3.2360042849999999</v>
      </c>
      <c r="S30" s="1784">
        <v>68.126561843272867</v>
      </c>
      <c r="T30" s="1697"/>
      <c r="U30" s="1719" t="s">
        <v>293</v>
      </c>
    </row>
    <row r="31" spans="2:21" ht="18" customHeight="1" x14ac:dyDescent="0.2">
      <c r="B31" s="1730" t="s">
        <v>1499</v>
      </c>
      <c r="C31" s="1781"/>
      <c r="D31" s="1782">
        <v>3.154209005956</v>
      </c>
      <c r="E31" s="1712">
        <v>3.1222551499</v>
      </c>
      <c r="F31" s="1713">
        <v>3.1953856055999999E-2</v>
      </c>
      <c r="G31" s="1714">
        <v>0.67000000000300552</v>
      </c>
      <c r="H31" s="477">
        <v>-0.14284080585314421</v>
      </c>
      <c r="I31" s="477">
        <v>0.52715919414986134</v>
      </c>
      <c r="J31" s="477" t="s">
        <v>293</v>
      </c>
      <c r="K31" s="1715">
        <v>-0.87704849998812706</v>
      </c>
      <c r="L31" s="478">
        <v>-10</v>
      </c>
      <c r="M31" s="1716">
        <v>2.113320034</v>
      </c>
      <c r="N31" s="1716">
        <v>-0.45054975623999999</v>
      </c>
      <c r="O31" s="1783">
        <v>1.66277027776</v>
      </c>
      <c r="P31" s="1716" t="s">
        <v>293</v>
      </c>
      <c r="Q31" s="1717">
        <v>-2.7383691957999998</v>
      </c>
      <c r="R31" s="1717">
        <v>-0.31953856056000002</v>
      </c>
      <c r="S31" s="1784">
        <v>5.1155040882004652</v>
      </c>
      <c r="T31" s="1697"/>
      <c r="U31" s="1719" t="s">
        <v>293</v>
      </c>
    </row>
    <row r="32" spans="2:21" ht="18" customHeight="1" x14ac:dyDescent="0.2">
      <c r="B32" s="1730" t="s">
        <v>1500</v>
      </c>
      <c r="C32" s="1781"/>
      <c r="D32" s="1782">
        <v>0.37188875265249999</v>
      </c>
      <c r="E32" s="1712">
        <v>0.36627133667</v>
      </c>
      <c r="F32" s="1713">
        <v>5.6174159825000004E-3</v>
      </c>
      <c r="G32" s="1714">
        <v>0.67000000000759641</v>
      </c>
      <c r="H32" s="477">
        <v>-0.68888888889680655</v>
      </c>
      <c r="I32" s="477">
        <v>-1.8888888889210143E-2</v>
      </c>
      <c r="J32" s="477">
        <v>-3.6111111110554643E-2</v>
      </c>
      <c r="K32" s="1715">
        <v>-0.4893044999900456</v>
      </c>
      <c r="L32" s="478">
        <v>-10</v>
      </c>
      <c r="M32" s="1716">
        <v>0.24916546428</v>
      </c>
      <c r="N32" s="1716">
        <v>-0.25619002960800002</v>
      </c>
      <c r="O32" s="1783">
        <v>-7.0245653280000264E-3</v>
      </c>
      <c r="P32" s="1716">
        <v>-1.34293160678E-2</v>
      </c>
      <c r="Q32" s="1717">
        <v>-0.17921821325000001</v>
      </c>
      <c r="R32" s="1717">
        <v>-5.6174159825E-2</v>
      </c>
      <c r="S32" s="1784">
        <v>0.93810293305968551</v>
      </c>
      <c r="T32" s="1697"/>
      <c r="U32" s="1719" t="s">
        <v>293</v>
      </c>
    </row>
    <row r="33" spans="2:21" ht="18" customHeight="1" x14ac:dyDescent="0.2">
      <c r="B33" s="1725" t="s">
        <v>1501</v>
      </c>
      <c r="C33" s="1785"/>
      <c r="D33" s="1782">
        <v>3.10155043823E-2</v>
      </c>
      <c r="E33" s="1726"/>
      <c r="F33" s="1727"/>
      <c r="G33" s="1714">
        <v>0.39912255346924069</v>
      </c>
      <c r="H33" s="477">
        <v>-1.4465797136642558</v>
      </c>
      <c r="I33" s="477">
        <v>-1.0474571601950149</v>
      </c>
      <c r="J33" s="477"/>
      <c r="K33" s="1728"/>
      <c r="L33" s="1729"/>
      <c r="M33" s="1788">
        <v>1.23789873062E-2</v>
      </c>
      <c r="N33" s="1789">
        <v>-4.4866399448500002E-2</v>
      </c>
      <c r="O33" s="1783">
        <v>-3.2487412142299998E-2</v>
      </c>
      <c r="P33" s="1789">
        <v>0</v>
      </c>
      <c r="Q33" s="1791">
        <v>-6.9750150799299998E-2</v>
      </c>
      <c r="R33" s="1791" t="s">
        <v>83</v>
      </c>
      <c r="S33" s="1784">
        <v>0.37487106411923404</v>
      </c>
      <c r="T33" s="1697"/>
      <c r="U33" s="1784" t="s">
        <v>293</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293</v>
      </c>
    </row>
    <row r="35" spans="2:21" ht="18" customHeight="1" x14ac:dyDescent="0.2">
      <c r="B35" s="1730" t="s">
        <v>1503</v>
      </c>
      <c r="C35" s="1781"/>
      <c r="D35" s="1782">
        <v>2.1420001606000001E-2</v>
      </c>
      <c r="E35" s="1712">
        <v>2.1420001606000001E-2</v>
      </c>
      <c r="F35" s="1713" t="s">
        <v>83</v>
      </c>
      <c r="G35" s="1714">
        <v>0.27777777777725904</v>
      </c>
      <c r="H35" s="477">
        <v>-1.5344444444436145</v>
      </c>
      <c r="I35" s="477">
        <v>-1.2566666666663555</v>
      </c>
      <c r="J35" s="477" t="s">
        <v>116</v>
      </c>
      <c r="K35" s="1715">
        <v>-2.3144305000011491</v>
      </c>
      <c r="L35" s="478" t="s">
        <v>83</v>
      </c>
      <c r="M35" s="1716">
        <v>5.9500004461000002E-3</v>
      </c>
      <c r="N35" s="1716">
        <v>-3.2867802464300003E-2</v>
      </c>
      <c r="O35" s="1783">
        <v>-2.6917802018200002E-2</v>
      </c>
      <c r="P35" s="1716" t="s">
        <v>116</v>
      </c>
      <c r="Q35" s="1717">
        <v>-4.9575105027000001E-2</v>
      </c>
      <c r="R35" s="1717" t="s">
        <v>83</v>
      </c>
      <c r="S35" s="1784">
        <v>0.28047399249909222</v>
      </c>
      <c r="T35" s="1697"/>
      <c r="U35" s="1719" t="s">
        <v>293</v>
      </c>
    </row>
    <row r="36" spans="2:21" ht="18" customHeight="1" x14ac:dyDescent="0.2">
      <c r="B36" s="1730" t="s">
        <v>1504</v>
      </c>
      <c r="C36" s="1781"/>
      <c r="D36" s="1782">
        <v>1.7759971385E-3</v>
      </c>
      <c r="E36" s="1712">
        <v>1.7759971385E-3</v>
      </c>
      <c r="F36" s="1713" t="s">
        <v>83</v>
      </c>
      <c r="G36" s="1714">
        <v>0.67000000000281534</v>
      </c>
      <c r="H36" s="477" t="s">
        <v>116</v>
      </c>
      <c r="I36" s="477">
        <v>0.67000000000281534</v>
      </c>
      <c r="J36" s="477" t="s">
        <v>116</v>
      </c>
      <c r="K36" s="1715">
        <v>-0.87704849998551959</v>
      </c>
      <c r="L36" s="478" t="s">
        <v>83</v>
      </c>
      <c r="M36" s="1716">
        <v>1.1899180828E-3</v>
      </c>
      <c r="N36" s="1716" t="s">
        <v>116</v>
      </c>
      <c r="O36" s="1783">
        <v>1.1899180828E-3</v>
      </c>
      <c r="P36" s="1716" t="s">
        <v>116</v>
      </c>
      <c r="Q36" s="1717">
        <v>-1.5576356263000001E-3</v>
      </c>
      <c r="R36" s="1717" t="s">
        <v>83</v>
      </c>
      <c r="S36" s="1784">
        <v>1.3482976595001227E-3</v>
      </c>
      <c r="T36" s="1697"/>
      <c r="U36" s="1719" t="s">
        <v>293</v>
      </c>
    </row>
    <row r="37" spans="2:21" ht="18" customHeight="1" x14ac:dyDescent="0.2">
      <c r="B37" s="1730" t="s">
        <v>1505</v>
      </c>
      <c r="C37" s="1781"/>
      <c r="D37" s="1782">
        <v>7.8195056377999995E-3</v>
      </c>
      <c r="E37" s="1712">
        <v>7.8195056377999995E-3</v>
      </c>
      <c r="F37" s="1713" t="s">
        <v>83</v>
      </c>
      <c r="G37" s="1714">
        <v>0.66999999999667503</v>
      </c>
      <c r="H37" s="477">
        <v>-1.5344444444413468</v>
      </c>
      <c r="I37" s="477">
        <v>-0.86444444444467183</v>
      </c>
      <c r="J37" s="477" t="s">
        <v>186</v>
      </c>
      <c r="K37" s="1715">
        <v>-2.3808934999678533</v>
      </c>
      <c r="L37" s="478" t="s">
        <v>83</v>
      </c>
      <c r="M37" s="1716">
        <v>5.2390687772999999E-3</v>
      </c>
      <c r="N37" s="1716">
        <v>-1.19985969842E-2</v>
      </c>
      <c r="O37" s="1783">
        <v>-6.7595282068999996E-3</v>
      </c>
      <c r="P37" s="1716">
        <v>0</v>
      </c>
      <c r="Q37" s="1717">
        <v>-1.8617410146000001E-2</v>
      </c>
      <c r="R37" s="1717" t="s">
        <v>83</v>
      </c>
      <c r="S37" s="1784">
        <v>9.3048773960641804E-2</v>
      </c>
      <c r="T37" s="1697"/>
      <c r="U37" s="1719" t="s">
        <v>293</v>
      </c>
    </row>
    <row r="38" spans="2:21" ht="18" customHeight="1" x14ac:dyDescent="0.2">
      <c r="B38" s="1725" t="s">
        <v>1506</v>
      </c>
      <c r="C38" s="1785"/>
      <c r="D38" s="1782">
        <v>1.1403459777999999E-3</v>
      </c>
      <c r="E38" s="1726"/>
      <c r="F38" s="1727"/>
      <c r="G38" s="1714">
        <v>0.66999999997719994</v>
      </c>
      <c r="H38" s="477" t="s">
        <v>294</v>
      </c>
      <c r="I38" s="477">
        <v>0.66999999997719994</v>
      </c>
      <c r="J38" s="477"/>
      <c r="K38" s="1728"/>
      <c r="L38" s="1729"/>
      <c r="M38" s="1788">
        <v>7.6403180509999999E-4</v>
      </c>
      <c r="N38" s="1789" t="s">
        <v>294</v>
      </c>
      <c r="O38" s="1783">
        <v>7.6403180509999999E-4</v>
      </c>
      <c r="P38" s="1789">
        <v>0</v>
      </c>
      <c r="Q38" s="1791">
        <v>-1.0001387293E-3</v>
      </c>
      <c r="R38" s="1791" t="s">
        <v>83</v>
      </c>
      <c r="S38" s="1784">
        <v>8.6572538873341202E-4</v>
      </c>
      <c r="T38" s="1697"/>
      <c r="U38" s="1784" t="s">
        <v>293</v>
      </c>
    </row>
    <row r="39" spans="2:21" ht="18" customHeight="1" x14ac:dyDescent="0.2">
      <c r="B39" s="1730" t="s">
        <v>1507</v>
      </c>
      <c r="C39" s="1781"/>
      <c r="D39" s="1782" t="s">
        <v>83</v>
      </c>
      <c r="E39" s="1712" t="s">
        <v>83</v>
      </c>
      <c r="F39" s="1713" t="s">
        <v>83</v>
      </c>
      <c r="G39" s="1714" t="s">
        <v>293</v>
      </c>
      <c r="H39" s="477" t="s">
        <v>293</v>
      </c>
      <c r="I39" s="477" t="s">
        <v>293</v>
      </c>
      <c r="J39" s="477" t="s">
        <v>83</v>
      </c>
      <c r="K39" s="1715" t="s">
        <v>83</v>
      </c>
      <c r="L39" s="478" t="s">
        <v>83</v>
      </c>
      <c r="M39" s="1716" t="s">
        <v>293</v>
      </c>
      <c r="N39" s="1716" t="s">
        <v>293</v>
      </c>
      <c r="O39" s="1783" t="s">
        <v>293</v>
      </c>
      <c r="P39" s="1716">
        <v>0</v>
      </c>
      <c r="Q39" s="1717" t="s">
        <v>83</v>
      </c>
      <c r="R39" s="1717" t="s">
        <v>83</v>
      </c>
      <c r="S39" s="1784" t="s">
        <v>186</v>
      </c>
      <c r="T39" s="1697"/>
      <c r="U39" s="1719" t="s">
        <v>293</v>
      </c>
    </row>
    <row r="40" spans="2:21" ht="18" customHeight="1" x14ac:dyDescent="0.2">
      <c r="B40" s="1730" t="s">
        <v>1508</v>
      </c>
      <c r="C40" s="1781"/>
      <c r="D40" s="1782">
        <v>1.1403459777999999E-3</v>
      </c>
      <c r="E40" s="1712">
        <v>1.1403459777999999E-3</v>
      </c>
      <c r="F40" s="1713" t="s">
        <v>83</v>
      </c>
      <c r="G40" s="1714">
        <v>0.66999999997719994</v>
      </c>
      <c r="H40" s="477" t="s">
        <v>173</v>
      </c>
      <c r="I40" s="477">
        <v>0.66999999997719994</v>
      </c>
      <c r="J40" s="477" t="s">
        <v>186</v>
      </c>
      <c r="K40" s="1715">
        <v>-0.87704849999077195</v>
      </c>
      <c r="L40" s="478" t="s">
        <v>83</v>
      </c>
      <c r="M40" s="1716">
        <v>7.6403180509999999E-4</v>
      </c>
      <c r="N40" s="1716" t="s">
        <v>173</v>
      </c>
      <c r="O40" s="1783">
        <v>7.6403180509999999E-4</v>
      </c>
      <c r="P40" s="1716">
        <v>0</v>
      </c>
      <c r="Q40" s="1717">
        <v>-1.0001387293E-3</v>
      </c>
      <c r="R40" s="1717" t="s">
        <v>83</v>
      </c>
      <c r="S40" s="1784">
        <v>8.6572538873341202E-4</v>
      </c>
      <c r="T40" s="1697"/>
      <c r="U40" s="1719" t="s">
        <v>293</v>
      </c>
    </row>
    <row r="41" spans="2:21" ht="18" customHeight="1" x14ac:dyDescent="0.2">
      <c r="B41" s="1725" t="s">
        <v>1509</v>
      </c>
      <c r="C41" s="1785"/>
      <c r="D41" s="1782" t="s">
        <v>83</v>
      </c>
      <c r="E41" s="1726"/>
      <c r="F41" s="1727"/>
      <c r="G41" s="1714" t="s">
        <v>83</v>
      </c>
      <c r="H41" s="477" t="s">
        <v>293</v>
      </c>
      <c r="I41" s="477" t="s">
        <v>114</v>
      </c>
      <c r="J41" s="477" t="s">
        <v>83</v>
      </c>
      <c r="K41" s="1728"/>
      <c r="L41" s="1729"/>
      <c r="M41" s="1788" t="s">
        <v>83</v>
      </c>
      <c r="N41" s="1789" t="s">
        <v>293</v>
      </c>
      <c r="O41" s="1783" t="s">
        <v>114</v>
      </c>
      <c r="P41" s="1789"/>
      <c r="Q41" s="1791" t="s">
        <v>83</v>
      </c>
      <c r="R41" s="1791" t="s">
        <v>83</v>
      </c>
      <c r="S41" s="1784" t="s">
        <v>114</v>
      </c>
      <c r="T41" s="1697"/>
      <c r="U41" s="1784" t="s">
        <v>293</v>
      </c>
    </row>
    <row r="42" spans="2:21" ht="18" customHeight="1" x14ac:dyDescent="0.2">
      <c r="B42" s="1732" t="s">
        <v>1510</v>
      </c>
      <c r="C42" s="1792"/>
      <c r="D42" s="1793" t="s">
        <v>83</v>
      </c>
      <c r="E42" s="1734" t="s">
        <v>83</v>
      </c>
      <c r="F42" s="1735" t="s">
        <v>83</v>
      </c>
      <c r="G42" s="1736" t="s">
        <v>83</v>
      </c>
      <c r="H42" s="1737" t="s">
        <v>293</v>
      </c>
      <c r="I42" s="1737" t="s">
        <v>114</v>
      </c>
      <c r="J42" s="1737" t="s">
        <v>83</v>
      </c>
      <c r="K42" s="1738" t="s">
        <v>83</v>
      </c>
      <c r="L42" s="1739" t="s">
        <v>83</v>
      </c>
      <c r="M42" s="1740" t="s">
        <v>83</v>
      </c>
      <c r="N42" s="1740" t="s">
        <v>293</v>
      </c>
      <c r="O42" s="1737" t="s">
        <v>114</v>
      </c>
      <c r="P42" s="1740">
        <v>0</v>
      </c>
      <c r="Q42" s="1741" t="s">
        <v>83</v>
      </c>
      <c r="R42" s="1741" t="s">
        <v>83</v>
      </c>
      <c r="S42" s="1794" t="s">
        <v>186</v>
      </c>
      <c r="T42" s="1697"/>
      <c r="U42" s="1743" t="s">
        <v>293</v>
      </c>
    </row>
    <row r="43" spans="2:21" ht="18" customHeight="1" x14ac:dyDescent="0.2">
      <c r="B43" s="1732" t="s">
        <v>1511</v>
      </c>
      <c r="C43" s="1792"/>
      <c r="D43" s="1793" t="s">
        <v>83</v>
      </c>
      <c r="E43" s="1734" t="s">
        <v>83</v>
      </c>
      <c r="F43" s="1735" t="s">
        <v>83</v>
      </c>
      <c r="G43" s="1736" t="s">
        <v>83</v>
      </c>
      <c r="H43" s="1737" t="s">
        <v>293</v>
      </c>
      <c r="I43" s="1737" t="s">
        <v>114</v>
      </c>
      <c r="J43" s="1737" t="s">
        <v>83</v>
      </c>
      <c r="K43" s="1738" t="s">
        <v>83</v>
      </c>
      <c r="L43" s="1739" t="s">
        <v>83</v>
      </c>
      <c r="M43" s="1740" t="s">
        <v>83</v>
      </c>
      <c r="N43" s="1740" t="s">
        <v>293</v>
      </c>
      <c r="O43" s="1737" t="s">
        <v>114</v>
      </c>
      <c r="P43" s="1740">
        <v>0</v>
      </c>
      <c r="Q43" s="1741" t="s">
        <v>83</v>
      </c>
      <c r="R43" s="1741" t="s">
        <v>83</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14653.549602140001</v>
      </c>
      <c r="E10" s="1763">
        <v>14487.467058907645</v>
      </c>
      <c r="F10" s="1764">
        <v>166.08254323235721</v>
      </c>
      <c r="G10" s="1765">
        <v>3.9975920031804321E-2</v>
      </c>
      <c r="H10" s="1766">
        <v>-0.35191399671580853</v>
      </c>
      <c r="I10" s="1766">
        <v>-0.3119380766840042</v>
      </c>
      <c r="J10" s="1766">
        <v>-3.1508445473124563E-2</v>
      </c>
      <c r="K10" s="1767">
        <v>2.3945903446695462E-3</v>
      </c>
      <c r="L10" s="1768">
        <v>-2.2343417139019026</v>
      </c>
      <c r="M10" s="1769">
        <v>585.78912707722668</v>
      </c>
      <c r="N10" s="1766">
        <v>-5156.7892065624337</v>
      </c>
      <c r="O10" s="1770">
        <v>-4571.0000794852067</v>
      </c>
      <c r="P10" s="1766">
        <v>-461.71056862675437</v>
      </c>
      <c r="Q10" s="1767">
        <v>34.691548737978351</v>
      </c>
      <c r="R10" s="1767">
        <v>-371.08515429497186</v>
      </c>
      <c r="S10" s="1771">
        <v>19686.715596787955</v>
      </c>
      <c r="T10" s="1697"/>
      <c r="U10" s="1771" t="s">
        <v>293</v>
      </c>
    </row>
    <row r="11" spans="2:21" ht="18" customHeight="1" x14ac:dyDescent="0.2">
      <c r="B11" s="1805" t="s">
        <v>1315</v>
      </c>
      <c r="C11" s="1700"/>
      <c r="D11" s="1701">
        <v>14510.197909953338</v>
      </c>
      <c r="E11" s="1702">
        <v>14347.621892737092</v>
      </c>
      <c r="F11" s="1703">
        <v>162.5760172162461</v>
      </c>
      <c r="G11" s="1704">
        <v>2.8493044089667612E-2</v>
      </c>
      <c r="H11" s="1705">
        <v>-1.4120859281386141E-2</v>
      </c>
      <c r="I11" s="1705">
        <v>1.4372184808281471E-2</v>
      </c>
      <c r="J11" s="1705">
        <v>7.4433000094415209E-5</v>
      </c>
      <c r="K11" s="1706">
        <v>-2.4353221920310128E-3</v>
      </c>
      <c r="L11" s="1707">
        <v>-2.2377874380917682</v>
      </c>
      <c r="M11" s="1705">
        <v>413.43970879810331</v>
      </c>
      <c r="N11" s="1705">
        <v>-204.89646283151438</v>
      </c>
      <c r="O11" s="1705">
        <v>208.54324596658893</v>
      </c>
      <c r="P11" s="1705">
        <v>1.0800375624015401</v>
      </c>
      <c r="Q11" s="1706">
        <v>-34.941081998252642</v>
      </c>
      <c r="R11" s="1706">
        <v>-363.81056906150656</v>
      </c>
      <c r="S11" s="1708">
        <v>693.47068094621511</v>
      </c>
      <c r="T11" s="1697"/>
      <c r="U11" s="1709" t="s">
        <v>293</v>
      </c>
    </row>
    <row r="12" spans="2:21" ht="18" customHeight="1" x14ac:dyDescent="0.2">
      <c r="B12" s="1710" t="s">
        <v>1535</v>
      </c>
      <c r="C12" s="752"/>
      <c r="D12" s="1711">
        <v>5563.8268828784003</v>
      </c>
      <c r="E12" s="1712">
        <v>5439.1886565000004</v>
      </c>
      <c r="F12" s="1713">
        <v>124.63822637840001</v>
      </c>
      <c r="G12" s="1714" t="s">
        <v>293</v>
      </c>
      <c r="H12" s="477" t="s">
        <v>173</v>
      </c>
      <c r="I12" s="477" t="s">
        <v>294</v>
      </c>
      <c r="J12" s="477" t="s">
        <v>186</v>
      </c>
      <c r="K12" s="1715" t="s">
        <v>186</v>
      </c>
      <c r="L12" s="478">
        <v>-2.403749503001761</v>
      </c>
      <c r="M12" s="1716" t="s">
        <v>293</v>
      </c>
      <c r="N12" s="1716" t="s">
        <v>173</v>
      </c>
      <c r="O12" s="477" t="s">
        <v>294</v>
      </c>
      <c r="P12" s="1716">
        <v>0</v>
      </c>
      <c r="Q12" s="1717">
        <v>0</v>
      </c>
      <c r="R12" s="1717">
        <v>-299.59907471209999</v>
      </c>
      <c r="S12" s="1718">
        <v>1098.5299406111333</v>
      </c>
      <c r="T12" s="1697"/>
      <c r="U12" s="1719" t="s">
        <v>293</v>
      </c>
    </row>
    <row r="13" spans="2:21" ht="18" customHeight="1" x14ac:dyDescent="0.2">
      <c r="B13" s="1710" t="s">
        <v>1536</v>
      </c>
      <c r="C13" s="752"/>
      <c r="D13" s="1711">
        <v>6457.0398691160999</v>
      </c>
      <c r="E13" s="1712">
        <v>6445.0410382999999</v>
      </c>
      <c r="F13" s="1713">
        <v>11.9988308161</v>
      </c>
      <c r="G13" s="1714" t="s">
        <v>293</v>
      </c>
      <c r="H13" s="477" t="s">
        <v>173</v>
      </c>
      <c r="I13" s="477" t="s">
        <v>294</v>
      </c>
      <c r="J13" s="477" t="s">
        <v>186</v>
      </c>
      <c r="K13" s="1715" t="s">
        <v>186</v>
      </c>
      <c r="L13" s="478">
        <v>-1.3605514603635482</v>
      </c>
      <c r="M13" s="1716" t="s">
        <v>293</v>
      </c>
      <c r="N13" s="1716" t="s">
        <v>173</v>
      </c>
      <c r="O13" s="477" t="s">
        <v>294</v>
      </c>
      <c r="P13" s="1716">
        <v>0</v>
      </c>
      <c r="Q13" s="1717">
        <v>0</v>
      </c>
      <c r="R13" s="1717">
        <v>-16.325026789500001</v>
      </c>
      <c r="S13" s="1718">
        <v>59.858431561505448</v>
      </c>
      <c r="T13" s="1697"/>
      <c r="U13" s="1719" t="s">
        <v>293</v>
      </c>
    </row>
    <row r="14" spans="2:21" ht="18" customHeight="1" x14ac:dyDescent="0.2">
      <c r="B14" s="1710" t="s">
        <v>1537</v>
      </c>
      <c r="C14" s="752"/>
      <c r="D14" s="1711">
        <v>1303.945492711</v>
      </c>
      <c r="E14" s="1712">
        <v>1296.4290028</v>
      </c>
      <c r="F14" s="1713">
        <v>7.5164899109999999</v>
      </c>
      <c r="G14" s="1714">
        <v>8.018318295086352E-12</v>
      </c>
      <c r="H14" s="477" t="s">
        <v>173</v>
      </c>
      <c r="I14" s="477">
        <v>8.018318295086352E-12</v>
      </c>
      <c r="J14" s="477">
        <v>9.6219819541036237E-12</v>
      </c>
      <c r="K14" s="1715" t="s">
        <v>186</v>
      </c>
      <c r="L14" s="478">
        <v>-0.97423131916713623</v>
      </c>
      <c r="M14" s="1716">
        <v>1.0455449999999999E-8</v>
      </c>
      <c r="N14" s="1716" t="s">
        <v>173</v>
      </c>
      <c r="O14" s="477">
        <v>1.0455449999999999E-8</v>
      </c>
      <c r="P14" s="1716">
        <v>1.254654E-8</v>
      </c>
      <c r="Q14" s="1717">
        <v>0</v>
      </c>
      <c r="R14" s="1717">
        <v>-7.3227998814999999</v>
      </c>
      <c r="S14" s="1718">
        <v>26.850266147828478</v>
      </c>
      <c r="T14" s="1697"/>
      <c r="U14" s="1719" t="s">
        <v>293</v>
      </c>
    </row>
    <row r="15" spans="2:21" ht="18" customHeight="1" x14ac:dyDescent="0.2">
      <c r="B15" s="1710" t="s">
        <v>1538</v>
      </c>
      <c r="C15" s="752"/>
      <c r="D15" s="1711">
        <v>1022.2225243772</v>
      </c>
      <c r="E15" s="1712">
        <v>1004.5937274</v>
      </c>
      <c r="F15" s="1713">
        <v>17.6287969772</v>
      </c>
      <c r="G15" s="1714">
        <v>0.3418933755044492</v>
      </c>
      <c r="H15" s="477">
        <v>-0.15448515485922534</v>
      </c>
      <c r="I15" s="477">
        <v>0.18740822064522383</v>
      </c>
      <c r="J15" s="477" t="s">
        <v>116</v>
      </c>
      <c r="K15" s="1715">
        <v>-3.2183000002076259E-2</v>
      </c>
      <c r="L15" s="478">
        <v>-2.1967986891644964</v>
      </c>
      <c r="M15" s="1716">
        <v>349.491109376</v>
      </c>
      <c r="N15" s="1716">
        <v>-157.918204979</v>
      </c>
      <c r="O15" s="477">
        <v>191.572904397</v>
      </c>
      <c r="P15" s="1716" t="s">
        <v>116</v>
      </c>
      <c r="Q15" s="1717">
        <v>-32.330839931</v>
      </c>
      <c r="R15" s="1717">
        <v>-38.72691809106</v>
      </c>
      <c r="S15" s="1718">
        <v>-441.88887004148683</v>
      </c>
      <c r="T15" s="1697"/>
      <c r="U15" s="1719" t="s">
        <v>293</v>
      </c>
    </row>
    <row r="16" spans="2:21" ht="18" customHeight="1" x14ac:dyDescent="0.2">
      <c r="B16" s="1710" t="s">
        <v>1539</v>
      </c>
      <c r="C16" s="752"/>
      <c r="D16" s="1711">
        <v>55.209155740637996</v>
      </c>
      <c r="E16" s="1712">
        <v>54.863466193999997</v>
      </c>
      <c r="F16" s="1713">
        <v>0.345689546638</v>
      </c>
      <c r="G16" s="1714">
        <v>0.13475162084798853</v>
      </c>
      <c r="H16" s="477">
        <v>-0.26334438117839598</v>
      </c>
      <c r="I16" s="477">
        <v>-0.12859276033040742</v>
      </c>
      <c r="J16" s="477">
        <v>-1.3804342561409957E-2</v>
      </c>
      <c r="K16" s="1715">
        <v>0.35556099999262103</v>
      </c>
      <c r="L16" s="478">
        <v>-2.2417432702224898</v>
      </c>
      <c r="M16" s="1716">
        <v>7.4395232217</v>
      </c>
      <c r="N16" s="1716">
        <v>-14.5390209539</v>
      </c>
      <c r="O16" s="477">
        <v>-7.0994977321999997</v>
      </c>
      <c r="P16" s="1716">
        <v>-0.76212609837</v>
      </c>
      <c r="Q16" s="1717">
        <v>19.507308902999998</v>
      </c>
      <c r="R16" s="1717">
        <v>-0.77494721476200001</v>
      </c>
      <c r="S16" s="1718">
        <v>-39.859372144786285</v>
      </c>
      <c r="T16" s="1697"/>
      <c r="U16" s="1719" t="s">
        <v>293</v>
      </c>
    </row>
    <row r="17" spans="2:21" ht="18" customHeight="1" x14ac:dyDescent="0.2">
      <c r="B17" s="1710" t="s">
        <v>1540</v>
      </c>
      <c r="C17" s="752"/>
      <c r="D17" s="1711">
        <v>1.7715609090999999E-2</v>
      </c>
      <c r="E17" s="1712">
        <v>1.7715609090999999E-2</v>
      </c>
      <c r="F17" s="1713" t="s">
        <v>83</v>
      </c>
      <c r="G17" s="1714">
        <v>0.15927777777189159</v>
      </c>
      <c r="H17" s="477">
        <v>-0.35249999998998061</v>
      </c>
      <c r="I17" s="477">
        <v>-0.19322222221808899</v>
      </c>
      <c r="J17" s="477" t="s">
        <v>116</v>
      </c>
      <c r="K17" s="1715">
        <v>3.2182999999116432E-2</v>
      </c>
      <c r="L17" s="478" t="s">
        <v>83</v>
      </c>
      <c r="M17" s="1716">
        <v>2.8217028478900001E-3</v>
      </c>
      <c r="N17" s="1716">
        <v>-6.2447522043999996E-3</v>
      </c>
      <c r="O17" s="477">
        <v>-3.4230493565099995E-3</v>
      </c>
      <c r="P17" s="1716" t="s">
        <v>116</v>
      </c>
      <c r="Q17" s="1717">
        <v>5.7014144735999998E-4</v>
      </c>
      <c r="R17" s="1717" t="s">
        <v>83</v>
      </c>
      <c r="S17" s="1718">
        <v>1.046066233355095E-2</v>
      </c>
      <c r="T17" s="1697"/>
      <c r="U17" s="1719" t="s">
        <v>293</v>
      </c>
    </row>
    <row r="18" spans="2:21" ht="18" customHeight="1" x14ac:dyDescent="0.2">
      <c r="B18" s="1710" t="s">
        <v>1541</v>
      </c>
      <c r="C18" s="752"/>
      <c r="D18" s="1711">
        <v>24.817758496899099</v>
      </c>
      <c r="E18" s="1712">
        <v>24.678726512000001</v>
      </c>
      <c r="F18" s="1713">
        <v>0.13903198489909999</v>
      </c>
      <c r="G18" s="1714">
        <v>0.15927777777730831</v>
      </c>
      <c r="H18" s="477">
        <v>-0.68888888889930078</v>
      </c>
      <c r="I18" s="477">
        <v>-0.52961111112199244</v>
      </c>
      <c r="J18" s="477">
        <v>-3.6111111111504168E-2</v>
      </c>
      <c r="K18" s="1715">
        <v>0.38774400000531112</v>
      </c>
      <c r="L18" s="478">
        <v>-2.4642408290503939</v>
      </c>
      <c r="M18" s="1716">
        <v>3.9529174228000001</v>
      </c>
      <c r="N18" s="1716">
        <v>-17.096678075900002</v>
      </c>
      <c r="O18" s="477">
        <v>-13.143760653100001</v>
      </c>
      <c r="P18" s="1716">
        <v>-0.89619683461999999</v>
      </c>
      <c r="Q18" s="1717">
        <v>9.5690281327999998</v>
      </c>
      <c r="R18" s="1717">
        <v>-0.34260829373228002</v>
      </c>
      <c r="S18" s="1718">
        <v>17.649638045059966</v>
      </c>
      <c r="T18" s="1697"/>
      <c r="U18" s="1719" t="s">
        <v>293</v>
      </c>
    </row>
    <row r="19" spans="2:21" ht="18" customHeight="1" x14ac:dyDescent="0.2">
      <c r="B19" s="1710" t="s">
        <v>1542</v>
      </c>
      <c r="C19" s="752"/>
      <c r="D19" s="1711">
        <v>13.282502738685</v>
      </c>
      <c r="E19" s="1712">
        <v>13.105072987</v>
      </c>
      <c r="F19" s="1713">
        <v>0.177429751685</v>
      </c>
      <c r="G19" s="1714">
        <v>0.63900338296789161</v>
      </c>
      <c r="H19" s="477">
        <v>-0.35250000000930076</v>
      </c>
      <c r="I19" s="477">
        <v>0.28650338295859079</v>
      </c>
      <c r="J19" s="477">
        <v>3.3189598556683172E-2</v>
      </c>
      <c r="K19" s="1715">
        <v>-0.35556100001291813</v>
      </c>
      <c r="L19" s="478">
        <v>-2.4447574495223248</v>
      </c>
      <c r="M19" s="1716">
        <v>8.4875641843</v>
      </c>
      <c r="N19" s="1716">
        <v>-4.6820822155100004</v>
      </c>
      <c r="O19" s="477">
        <v>3.8054819687899997</v>
      </c>
      <c r="P19" s="1716">
        <v>0.44084093372499999</v>
      </c>
      <c r="Q19" s="1717">
        <v>-4.6596528565000002</v>
      </c>
      <c r="R19" s="1717">
        <v>-0.43377270719880001</v>
      </c>
      <c r="S19" s="1718">
        <v>3.1060430910075505</v>
      </c>
      <c r="T19" s="1697"/>
      <c r="U19" s="1719" t="s">
        <v>293</v>
      </c>
    </row>
    <row r="20" spans="2:21" ht="18" customHeight="1" x14ac:dyDescent="0.2">
      <c r="B20" s="1710" t="s">
        <v>1543</v>
      </c>
      <c r="C20" s="752"/>
      <c r="D20" s="1711">
        <v>69.836008285324013</v>
      </c>
      <c r="E20" s="1712">
        <v>69.704486435000007</v>
      </c>
      <c r="F20" s="1713">
        <v>0.13152185032399999</v>
      </c>
      <c r="G20" s="1714">
        <v>0.63098928420942391</v>
      </c>
      <c r="H20" s="477">
        <v>-0.15256072213450064</v>
      </c>
      <c r="I20" s="477">
        <v>0.47842856207492329</v>
      </c>
      <c r="J20" s="477">
        <v>3.289878109489288E-2</v>
      </c>
      <c r="K20" s="1715">
        <v>-0.38774399999637549</v>
      </c>
      <c r="L20" s="478">
        <v>-2.1701441315672896</v>
      </c>
      <c r="M20" s="1716">
        <v>44.065772879999997</v>
      </c>
      <c r="N20" s="1716">
        <v>-10.654231855000001</v>
      </c>
      <c r="O20" s="477">
        <v>33.411541024999998</v>
      </c>
      <c r="P20" s="1716">
        <v>2.29751954912</v>
      </c>
      <c r="Q20" s="1717">
        <v>-27.027496387999999</v>
      </c>
      <c r="R20" s="1717">
        <v>-0.28542137165350001</v>
      </c>
      <c r="S20" s="1718">
        <v>-30.785856986379947</v>
      </c>
      <c r="T20" s="1697"/>
      <c r="U20" s="1719" t="s">
        <v>293</v>
      </c>
    </row>
    <row r="21" spans="2:21" ht="18" customHeight="1" x14ac:dyDescent="0.2">
      <c r="B21" s="1720" t="s">
        <v>1544</v>
      </c>
      <c r="C21" s="1721"/>
      <c r="D21" s="1711">
        <v>143.35169218666391</v>
      </c>
      <c r="E21" s="1722">
        <v>139.8451661705528</v>
      </c>
      <c r="F21" s="1723">
        <v>3.50652601611112</v>
      </c>
      <c r="G21" s="1714">
        <v>1.2022838073979647</v>
      </c>
      <c r="H21" s="477">
        <v>-34.543664383695337</v>
      </c>
      <c r="I21" s="477">
        <v>-33.341380576297368</v>
      </c>
      <c r="J21" s="477">
        <v>-3.2283581667563293</v>
      </c>
      <c r="K21" s="1715">
        <v>0.49792661872422689</v>
      </c>
      <c r="L21" s="478">
        <v>-2.0745847029343047</v>
      </c>
      <c r="M21" s="477">
        <v>172.34941827912337</v>
      </c>
      <c r="N21" s="477">
        <v>-4951.8927437309194</v>
      </c>
      <c r="O21" s="477">
        <v>-4779.5433254517957</v>
      </c>
      <c r="P21" s="477">
        <v>-462.79060618915588</v>
      </c>
      <c r="Q21" s="1715">
        <v>69.632630736230993</v>
      </c>
      <c r="R21" s="1715">
        <v>-7.2745852334652996</v>
      </c>
      <c r="S21" s="1718">
        <v>18993.244915841744</v>
      </c>
      <c r="T21" s="1697"/>
      <c r="U21" s="1724" t="s">
        <v>293</v>
      </c>
    </row>
    <row r="22" spans="2:21" ht="18" customHeight="1" x14ac:dyDescent="0.2">
      <c r="B22" s="1806" t="s">
        <v>1545</v>
      </c>
      <c r="C22" s="1721"/>
      <c r="D22" s="1807">
        <v>121.54475444500922</v>
      </c>
      <c r="E22" s="1726"/>
      <c r="F22" s="1727"/>
      <c r="G22" s="1808">
        <v>1.378267648754369</v>
      </c>
      <c r="H22" s="1809">
        <v>-40.634607609497699</v>
      </c>
      <c r="I22" s="1809">
        <v>-39.256339960743325</v>
      </c>
      <c r="J22" s="1809">
        <v>-3.8080445908384086</v>
      </c>
      <c r="K22" s="1728"/>
      <c r="L22" s="1729"/>
      <c r="M22" s="1809">
        <v>167.52120292735</v>
      </c>
      <c r="N22" s="1809">
        <v>-4938.9234038657005</v>
      </c>
      <c r="O22" s="1809">
        <v>-4771.4022009383507</v>
      </c>
      <c r="P22" s="1809">
        <v>-462.8478447091</v>
      </c>
      <c r="Q22" s="1810">
        <v>72.598434309340007</v>
      </c>
      <c r="R22" s="1810">
        <v>-1.1967756494971</v>
      </c>
      <c r="S22" s="1811">
        <v>18930.444085622952</v>
      </c>
      <c r="T22" s="1697"/>
      <c r="U22" s="1812" t="s">
        <v>293</v>
      </c>
    </row>
    <row r="23" spans="2:21" ht="18" customHeight="1" x14ac:dyDescent="0.2">
      <c r="B23" s="1730" t="s">
        <v>1546</v>
      </c>
      <c r="C23" s="752"/>
      <c r="D23" s="1807">
        <v>10.501714605166001</v>
      </c>
      <c r="E23" s="1712">
        <v>10.306862432000001</v>
      </c>
      <c r="F23" s="1713">
        <v>0.19485217316600001</v>
      </c>
      <c r="G23" s="1808">
        <v>0.34322720184539085</v>
      </c>
      <c r="H23" s="1809">
        <v>-4.3631776942938272</v>
      </c>
      <c r="I23" s="1809">
        <v>-4.0199504924484364</v>
      </c>
      <c r="J23" s="1809">
        <v>-1.6823643955729768</v>
      </c>
      <c r="K23" s="1715">
        <v>0.65414550000855187</v>
      </c>
      <c r="L23" s="478">
        <v>-2.2094666449258873</v>
      </c>
      <c r="M23" s="1716">
        <v>3.6044741185100002</v>
      </c>
      <c r="N23" s="1716">
        <v>-45.820846917099999</v>
      </c>
      <c r="O23" s="1809">
        <v>-42.216372798590001</v>
      </c>
      <c r="P23" s="1716">
        <v>-17.667710744200001</v>
      </c>
      <c r="Q23" s="1717">
        <v>6.7421876790999997</v>
      </c>
      <c r="R23" s="1717">
        <v>-0.4305193773016</v>
      </c>
      <c r="S23" s="1811">
        <v>196.43218921698707</v>
      </c>
      <c r="T23" s="1697"/>
      <c r="U23" s="1719" t="s">
        <v>293</v>
      </c>
    </row>
    <row r="24" spans="2:21" ht="18" customHeight="1" x14ac:dyDescent="0.2">
      <c r="B24" s="1730" t="s">
        <v>1547</v>
      </c>
      <c r="C24" s="752"/>
      <c r="D24" s="1807">
        <v>51.095609468268002</v>
      </c>
      <c r="E24" s="1712">
        <v>50.900446301000002</v>
      </c>
      <c r="F24" s="1713">
        <v>0.19516316726800001</v>
      </c>
      <c r="G24" s="1808">
        <v>2.1131615481180401</v>
      </c>
      <c r="H24" s="1809">
        <v>-64.781720562030941</v>
      </c>
      <c r="I24" s="1809">
        <v>-62.668559013912898</v>
      </c>
      <c r="J24" s="1809">
        <v>-4.5757466469833883</v>
      </c>
      <c r="K24" s="1715">
        <v>0.64416485535522372</v>
      </c>
      <c r="L24" s="478">
        <v>-2.3835775875977725</v>
      </c>
      <c r="M24" s="1716">
        <v>107.97327720600001</v>
      </c>
      <c r="N24" s="1716">
        <v>-3310.06149452</v>
      </c>
      <c r="O24" s="1809">
        <v>-3202.0882173139998</v>
      </c>
      <c r="P24" s="1716">
        <v>-233.8005637</v>
      </c>
      <c r="Q24" s="1717">
        <v>32.788278628999997</v>
      </c>
      <c r="R24" s="1717">
        <v>-0.46518655142460003</v>
      </c>
      <c r="S24" s="1811">
        <v>12479.740859434691</v>
      </c>
      <c r="T24" s="1697"/>
      <c r="U24" s="1719" t="s">
        <v>293</v>
      </c>
    </row>
    <row r="25" spans="2:21" ht="18" customHeight="1" x14ac:dyDescent="0.2">
      <c r="B25" s="1730" t="s">
        <v>1548</v>
      </c>
      <c r="C25" s="752"/>
      <c r="D25" s="1807">
        <v>12.705307074722999</v>
      </c>
      <c r="E25" s="1712">
        <v>12.670182973999999</v>
      </c>
      <c r="F25" s="1713">
        <v>3.5124100722999999E-2</v>
      </c>
      <c r="G25" s="1808">
        <v>2.1563811532667989</v>
      </c>
      <c r="H25" s="1809">
        <v>-27.988384291983181</v>
      </c>
      <c r="I25" s="1809">
        <v>-25.832003138716384</v>
      </c>
      <c r="J25" s="1809">
        <v>-6.0385565697689119</v>
      </c>
      <c r="K25" s="1715">
        <v>0.48630733614060595</v>
      </c>
      <c r="L25" s="478">
        <v>-1.7043796348214908</v>
      </c>
      <c r="M25" s="1716">
        <v>27.397484722400002</v>
      </c>
      <c r="N25" s="1716">
        <v>-355.60101695499998</v>
      </c>
      <c r="O25" s="1809">
        <v>-328.20353223259997</v>
      </c>
      <c r="P25" s="1716">
        <v>-76.721715506999999</v>
      </c>
      <c r="Q25" s="1717">
        <v>6.1616029305</v>
      </c>
      <c r="R25" s="1717">
        <v>-5.9864801963699997E-2</v>
      </c>
      <c r="S25" s="1811">
        <v>1462.3528685740332</v>
      </c>
      <c r="T25" s="1697"/>
      <c r="U25" s="1719" t="s">
        <v>293</v>
      </c>
    </row>
    <row r="26" spans="2:21" ht="18" customHeight="1" x14ac:dyDescent="0.2">
      <c r="B26" s="1730" t="s">
        <v>1549</v>
      </c>
      <c r="C26" s="752"/>
      <c r="D26" s="1807">
        <v>22.593141578512999</v>
      </c>
      <c r="E26" s="1712">
        <v>22.548352973</v>
      </c>
      <c r="F26" s="1713">
        <v>4.4788605512999999E-2</v>
      </c>
      <c r="G26" s="1808">
        <v>0.11478969088063815</v>
      </c>
      <c r="H26" s="1809">
        <v>-3.4694447182833557</v>
      </c>
      <c r="I26" s="1809">
        <v>-3.3546550274027176</v>
      </c>
      <c r="J26" s="1809">
        <v>-1.3314506783602367</v>
      </c>
      <c r="K26" s="1715">
        <v>0.68632849998094625</v>
      </c>
      <c r="L26" s="478">
        <v>-2.4999999999441824</v>
      </c>
      <c r="M26" s="1716">
        <v>2.5934597378199999</v>
      </c>
      <c r="N26" s="1716">
        <v>-78.385655718999999</v>
      </c>
      <c r="O26" s="1809">
        <v>-75.792195981180001</v>
      </c>
      <c r="P26" s="1716">
        <v>-30.081653680999999</v>
      </c>
      <c r="Q26" s="1717">
        <v>15.475577273000001</v>
      </c>
      <c r="R26" s="1717">
        <v>-0.11197151378</v>
      </c>
      <c r="S26" s="1811">
        <v>331.8708943108835</v>
      </c>
      <c r="T26" s="1697"/>
      <c r="U26" s="1719" t="s">
        <v>293</v>
      </c>
    </row>
    <row r="27" spans="2:21" ht="18" customHeight="1" x14ac:dyDescent="0.2">
      <c r="B27" s="1730" t="s">
        <v>1550</v>
      </c>
      <c r="C27" s="752"/>
      <c r="D27" s="1807">
        <v>10.013823280177601</v>
      </c>
      <c r="E27" s="1712">
        <v>9.9956362431999999</v>
      </c>
      <c r="F27" s="1713">
        <v>1.8187036977600001E-2</v>
      </c>
      <c r="G27" s="1808">
        <v>0.95483595877182481</v>
      </c>
      <c r="H27" s="1809">
        <v>-65.824655147929619</v>
      </c>
      <c r="I27" s="1809">
        <v>-64.869819189157795</v>
      </c>
      <c r="J27" s="1809">
        <v>-4.7286429487659367</v>
      </c>
      <c r="K27" s="1715">
        <v>0.67654905108221941</v>
      </c>
      <c r="L27" s="478">
        <v>-1.7172232746964664</v>
      </c>
      <c r="M27" s="1716">
        <v>9.5615585526999993</v>
      </c>
      <c r="N27" s="1716">
        <v>-659.15646413000002</v>
      </c>
      <c r="O27" s="1809">
        <v>-649.59490557729998</v>
      </c>
      <c r="P27" s="1716">
        <v>-47.351794843999997</v>
      </c>
      <c r="Q27" s="1717">
        <v>6.7625382153000002</v>
      </c>
      <c r="R27" s="1717">
        <v>-3.12312031957E-2</v>
      </c>
      <c r="S27" s="1811">
        <v>2530.7897758339477</v>
      </c>
      <c r="T27" s="1697"/>
      <c r="U27" s="1719" t="s">
        <v>293</v>
      </c>
    </row>
    <row r="28" spans="2:21" ht="18" customHeight="1" x14ac:dyDescent="0.2">
      <c r="B28" s="1730" t="s">
        <v>1551</v>
      </c>
      <c r="C28" s="752"/>
      <c r="D28" s="1807">
        <v>2.1237569769463001</v>
      </c>
      <c r="E28" s="1712">
        <v>2.1155639744000001</v>
      </c>
      <c r="F28" s="1713">
        <v>8.1930025462999996E-3</v>
      </c>
      <c r="G28" s="1808">
        <v>0.9743648174168299</v>
      </c>
      <c r="H28" s="1809">
        <v>-27.987188071049673</v>
      </c>
      <c r="I28" s="1809">
        <v>-27.012823253632842</v>
      </c>
      <c r="J28" s="1809">
        <v>-6.0386197902643897</v>
      </c>
      <c r="K28" s="1715">
        <v>0.52879859646753491</v>
      </c>
      <c r="L28" s="478">
        <v>-0.71142838200780067</v>
      </c>
      <c r="M28" s="1716">
        <v>2.0693140790800002</v>
      </c>
      <c r="N28" s="1716">
        <v>-59.437985931</v>
      </c>
      <c r="O28" s="1809">
        <v>-57.368671851919999</v>
      </c>
      <c r="P28" s="1716">
        <v>-12.824560910700001</v>
      </c>
      <c r="Q28" s="1717">
        <v>1.1187072603999999</v>
      </c>
      <c r="R28" s="1717">
        <v>-5.8287345452999999E-3</v>
      </c>
      <c r="S28" s="1811">
        <v>253.2946322014958</v>
      </c>
      <c r="T28" s="1697"/>
      <c r="U28" s="1719" t="s">
        <v>293</v>
      </c>
    </row>
    <row r="29" spans="2:21" ht="18" customHeight="1" x14ac:dyDescent="0.2">
      <c r="B29" s="1730" t="s">
        <v>1552</v>
      </c>
      <c r="C29" s="752"/>
      <c r="D29" s="1807">
        <v>5.8450082632982001</v>
      </c>
      <c r="E29" s="1712">
        <v>5.8387557296999999</v>
      </c>
      <c r="F29" s="1713">
        <v>6.2525335982000002E-3</v>
      </c>
      <c r="G29" s="1808">
        <v>0.63451254170464599</v>
      </c>
      <c r="H29" s="1809">
        <v>-5.2377058279512161</v>
      </c>
      <c r="I29" s="1809">
        <v>-4.6031932862465696</v>
      </c>
      <c r="J29" s="1809">
        <v>-1.9638767487768685</v>
      </c>
      <c r="K29" s="1715">
        <v>0.29858450000434855</v>
      </c>
      <c r="L29" s="478">
        <v>-2.4999999999200324</v>
      </c>
      <c r="M29" s="1716">
        <v>3.7087310494299999</v>
      </c>
      <c r="N29" s="1716">
        <v>-30.614433845099999</v>
      </c>
      <c r="O29" s="1809">
        <v>-26.905702795669999</v>
      </c>
      <c r="P29" s="1716">
        <v>-11.478875824699999</v>
      </c>
      <c r="Q29" s="1717">
        <v>1.7433619601999999</v>
      </c>
      <c r="R29" s="1717">
        <v>-1.5631333995E-2</v>
      </c>
      <c r="S29" s="1811">
        <v>134.40844264528391</v>
      </c>
      <c r="T29" s="1697"/>
      <c r="U29" s="1719" t="s">
        <v>293</v>
      </c>
    </row>
    <row r="30" spans="2:21" ht="18" customHeight="1" x14ac:dyDescent="0.2">
      <c r="B30" s="1730" t="s">
        <v>1553</v>
      </c>
      <c r="C30" s="752"/>
      <c r="D30" s="1807">
        <v>5.5736139421750002</v>
      </c>
      <c r="E30" s="1712">
        <v>5.5457055502000001</v>
      </c>
      <c r="F30" s="1713">
        <v>2.7908391974999999E-2</v>
      </c>
      <c r="G30" s="1808">
        <v>1.5881814325923165</v>
      </c>
      <c r="H30" s="1809">
        <v>-66.251455866694471</v>
      </c>
      <c r="I30" s="1809">
        <v>-64.663274434102149</v>
      </c>
      <c r="J30" s="1809">
        <v>-4.7360673040621561</v>
      </c>
      <c r="K30" s="1715">
        <v>0.28882440147624411</v>
      </c>
      <c r="L30" s="478">
        <v>-2.4999999999462528</v>
      </c>
      <c r="M30" s="1716">
        <v>8.8519101754000005</v>
      </c>
      <c r="N30" s="1716">
        <v>-369.260038108</v>
      </c>
      <c r="O30" s="1809">
        <v>-360.4081279326</v>
      </c>
      <c r="P30" s="1716">
        <v>-26.397010757</v>
      </c>
      <c r="Q30" s="1717">
        <v>1.6017350862999999</v>
      </c>
      <c r="R30" s="1717">
        <v>-6.9770979935999997E-2</v>
      </c>
      <c r="S30" s="1811">
        <v>1412.6683068053269</v>
      </c>
      <c r="T30" s="1697"/>
      <c r="U30" s="1719" t="s">
        <v>293</v>
      </c>
    </row>
    <row r="31" spans="2:21" ht="18" customHeight="1" x14ac:dyDescent="0.2">
      <c r="B31" s="1730" t="s">
        <v>1554</v>
      </c>
      <c r="C31" s="752"/>
      <c r="D31" s="1807">
        <v>1.0927792557421001</v>
      </c>
      <c r="E31" s="1712">
        <v>1.0900707944000001</v>
      </c>
      <c r="F31" s="1713">
        <v>2.7084613420999999E-3</v>
      </c>
      <c r="G31" s="1808">
        <v>1.6114812545687642</v>
      </c>
      <c r="H31" s="1809">
        <v>-27.988697241264507</v>
      </c>
      <c r="I31" s="1809">
        <v>-26.377215986695745</v>
      </c>
      <c r="J31" s="1809">
        <v>-5.9700609306219103</v>
      </c>
      <c r="K31" s="1715">
        <v>0.18755229164040796</v>
      </c>
      <c r="L31" s="478">
        <v>-2.4999999999815392</v>
      </c>
      <c r="M31" s="1716">
        <v>1.7609932860099999</v>
      </c>
      <c r="N31" s="1716">
        <v>-30.5854677405</v>
      </c>
      <c r="O31" s="1809">
        <v>-28.824474454490002</v>
      </c>
      <c r="P31" s="1716">
        <v>-6.5239587405000004</v>
      </c>
      <c r="Q31" s="1717">
        <v>0.20444527554</v>
      </c>
      <c r="R31" s="1717">
        <v>-6.7711533551999999E-3</v>
      </c>
      <c r="S31" s="1811">
        <v>128.88611660029744</v>
      </c>
      <c r="T31" s="1697"/>
      <c r="U31" s="1719" t="s">
        <v>293</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293</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293</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293</v>
      </c>
    </row>
    <row r="35" spans="2:21" ht="18" customHeight="1" x14ac:dyDescent="0.2">
      <c r="B35" s="1725" t="s">
        <v>1558</v>
      </c>
      <c r="C35" s="1721"/>
      <c r="D35" s="1807">
        <v>8.2316730382375205</v>
      </c>
      <c r="E35" s="1726"/>
      <c r="F35" s="1727"/>
      <c r="G35" s="1808">
        <v>0.23690562767792356</v>
      </c>
      <c r="H35" s="1809">
        <v>-0.51124105258996688</v>
      </c>
      <c r="I35" s="1809">
        <v>-0.27433542491204327</v>
      </c>
      <c r="J35" s="1809">
        <v>7.5620478217910308E-4</v>
      </c>
      <c r="K35" s="1728"/>
      <c r="L35" s="1729"/>
      <c r="M35" s="1809">
        <v>1.9501296679630999</v>
      </c>
      <c r="N35" s="1809">
        <v>-4.2083691886450003</v>
      </c>
      <c r="O35" s="1809">
        <v>-2.2582395206819004</v>
      </c>
      <c r="P35" s="1809">
        <v>6.2248305168500001E-3</v>
      </c>
      <c r="Q35" s="1810">
        <v>6.5963845829813001</v>
      </c>
      <c r="R35" s="1810">
        <v>-0.22859807443119998</v>
      </c>
      <c r="S35" s="1811">
        <v>-15.091163334079889</v>
      </c>
      <c r="T35" s="1697"/>
      <c r="U35" s="1812" t="s">
        <v>293</v>
      </c>
    </row>
    <row r="36" spans="2:21" ht="18" customHeight="1" x14ac:dyDescent="0.2">
      <c r="B36" s="1730" t="s">
        <v>1559</v>
      </c>
      <c r="C36" s="752"/>
      <c r="D36" s="1807">
        <v>3.2290876021863499</v>
      </c>
      <c r="E36" s="1712">
        <v>3.2281876279000001</v>
      </c>
      <c r="F36" s="1713">
        <v>8.9997428635000003E-4</v>
      </c>
      <c r="G36" s="1808">
        <v>0.19926922123584623</v>
      </c>
      <c r="H36" s="1809">
        <v>-0.15702854313295206</v>
      </c>
      <c r="I36" s="1809">
        <v>4.2240678102894162E-2</v>
      </c>
      <c r="J36" s="1809" t="s">
        <v>116</v>
      </c>
      <c r="K36" s="1715">
        <v>0.77840249999181277</v>
      </c>
      <c r="L36" s="478">
        <v>-2.5000000000277787</v>
      </c>
      <c r="M36" s="1716">
        <v>0.64345777178999997</v>
      </c>
      <c r="N36" s="1716">
        <v>-0.50705892182000001</v>
      </c>
      <c r="O36" s="1809">
        <v>0.13639884996999996</v>
      </c>
      <c r="P36" s="1716" t="s">
        <v>116</v>
      </c>
      <c r="Q36" s="1717">
        <v>2.5128293199999998</v>
      </c>
      <c r="R36" s="1717">
        <v>-2.2499357159000001E-3</v>
      </c>
      <c r="S36" s="1811">
        <v>-9.7055868589325822</v>
      </c>
      <c r="T36" s="1697"/>
      <c r="U36" s="1719" t="s">
        <v>293</v>
      </c>
    </row>
    <row r="37" spans="2:21" ht="18" customHeight="1" x14ac:dyDescent="0.2">
      <c r="B37" s="1730" t="s">
        <v>1560</v>
      </c>
      <c r="C37" s="752"/>
      <c r="D37" s="1807">
        <v>4.7403263469130001</v>
      </c>
      <c r="E37" s="1712">
        <v>4.6546656899999999</v>
      </c>
      <c r="F37" s="1713">
        <v>8.5660656912999997E-2</v>
      </c>
      <c r="G37" s="1808">
        <v>0.24785752596445942</v>
      </c>
      <c r="H37" s="1809">
        <v>-0.7328301319301036</v>
      </c>
      <c r="I37" s="1809">
        <v>-0.48497260596564429</v>
      </c>
      <c r="J37" s="1809" t="s">
        <v>186</v>
      </c>
      <c r="K37" s="1715">
        <v>0.84486549999684302</v>
      </c>
      <c r="L37" s="478">
        <v>-2.4999999999708153</v>
      </c>
      <c r="M37" s="1716">
        <v>1.17492556061</v>
      </c>
      <c r="N37" s="1716">
        <v>-3.4738539822000001</v>
      </c>
      <c r="O37" s="1809">
        <v>-2.2989284215900003</v>
      </c>
      <c r="P37" s="1716">
        <v>0</v>
      </c>
      <c r="Q37" s="1717">
        <v>3.9325664554999999</v>
      </c>
      <c r="R37" s="1717">
        <v>-0.21415164228</v>
      </c>
      <c r="S37" s="1811">
        <v>-5.2047834359771379</v>
      </c>
      <c r="T37" s="1697"/>
      <c r="U37" s="1719" t="s">
        <v>293</v>
      </c>
    </row>
    <row r="38" spans="2:21" ht="18" customHeight="1" x14ac:dyDescent="0.2">
      <c r="B38" s="1730" t="s">
        <v>1561</v>
      </c>
      <c r="C38" s="752"/>
      <c r="D38" s="1807">
        <v>3.2565238919999998E-3</v>
      </c>
      <c r="E38" s="1712">
        <v>3.2565238919999998E-3</v>
      </c>
      <c r="F38" s="1713" t="s">
        <v>83</v>
      </c>
      <c r="G38" s="1808">
        <v>0.15927777777839194</v>
      </c>
      <c r="H38" s="1809">
        <v>-0.27777777777777779</v>
      </c>
      <c r="I38" s="1809">
        <v>-0.11849999999938586</v>
      </c>
      <c r="J38" s="1809" t="s">
        <v>186</v>
      </c>
      <c r="K38" s="1715">
        <v>0.81058550001266194</v>
      </c>
      <c r="L38" s="478" t="s">
        <v>186</v>
      </c>
      <c r="M38" s="1716">
        <v>5.1869188880000001E-4</v>
      </c>
      <c r="N38" s="1716">
        <v>-9.0458997000000005E-4</v>
      </c>
      <c r="O38" s="1809">
        <v>-3.8589808120000004E-4</v>
      </c>
      <c r="P38" s="1716">
        <v>0</v>
      </c>
      <c r="Q38" s="1717">
        <v>2.6396910472999999E-3</v>
      </c>
      <c r="R38" s="1717" t="s">
        <v>83</v>
      </c>
      <c r="S38" s="1811">
        <v>-8.2639075423674158E-3</v>
      </c>
      <c r="T38" s="1697"/>
      <c r="U38" s="1719" t="s">
        <v>293</v>
      </c>
    </row>
    <row r="39" spans="2:21" ht="18" customHeight="1" x14ac:dyDescent="0.2">
      <c r="B39" s="1730" t="s">
        <v>1562</v>
      </c>
      <c r="C39" s="752"/>
      <c r="D39" s="1807">
        <v>7.144891025337001E-2</v>
      </c>
      <c r="E39" s="1712">
        <v>7.1039563799000005E-2</v>
      </c>
      <c r="F39" s="1713">
        <v>4.0934645437000001E-4</v>
      </c>
      <c r="G39" s="1808">
        <v>0.15927777777636901</v>
      </c>
      <c r="H39" s="1809">
        <v>-1.0422222222134969</v>
      </c>
      <c r="I39" s="1809">
        <v>-0.88294444443712794</v>
      </c>
      <c r="J39" s="1809" t="s">
        <v>186</v>
      </c>
      <c r="K39" s="1715">
        <v>0.87704849999201495</v>
      </c>
      <c r="L39" s="478">
        <v>-2.4999999999389271</v>
      </c>
      <c r="M39" s="1716">
        <v>1.13802236497E-2</v>
      </c>
      <c r="N39" s="1716">
        <v>-7.4465642018999995E-2</v>
      </c>
      <c r="O39" s="1809">
        <v>-6.3085418369299998E-2</v>
      </c>
      <c r="P39" s="1716">
        <v>0</v>
      </c>
      <c r="Q39" s="1717">
        <v>6.2305142870000003E-2</v>
      </c>
      <c r="R39" s="1717">
        <v>-1.0233661359E-3</v>
      </c>
      <c r="S39" s="1811">
        <v>6.61335266240058E-3</v>
      </c>
      <c r="T39" s="1697"/>
      <c r="U39" s="1719" t="s">
        <v>293</v>
      </c>
    </row>
    <row r="40" spans="2:21" ht="18" customHeight="1" x14ac:dyDescent="0.2">
      <c r="B40" s="1730" t="s">
        <v>1563</v>
      </c>
      <c r="C40" s="752"/>
      <c r="D40" s="1807">
        <v>5.6755641009799997E-2</v>
      </c>
      <c r="E40" s="1712">
        <v>5.3263449462999997E-2</v>
      </c>
      <c r="F40" s="1713">
        <v>3.4921915468000002E-3</v>
      </c>
      <c r="G40" s="1808">
        <v>0.63900338294721692</v>
      </c>
      <c r="H40" s="1809">
        <v>-0.27777777777679891</v>
      </c>
      <c r="I40" s="1809">
        <v>0.36122560517041802</v>
      </c>
      <c r="J40" s="1809">
        <v>3.3189598555934591E-2</v>
      </c>
      <c r="K40" s="1715">
        <v>0.42284149999795145</v>
      </c>
      <c r="L40" s="478">
        <v>-2.4999999999713642</v>
      </c>
      <c r="M40" s="1716">
        <v>3.6267046606599997E-2</v>
      </c>
      <c r="N40" s="1716">
        <v>-1.5765455836E-2</v>
      </c>
      <c r="O40" s="1809">
        <v>2.0501590770599997E-2</v>
      </c>
      <c r="P40" s="1716">
        <v>1.8836969409000001E-3</v>
      </c>
      <c r="Q40" s="1717">
        <v>2.2521996866E-2</v>
      </c>
      <c r="R40" s="1717">
        <v>-8.7304788668999996E-3</v>
      </c>
      <c r="S40" s="1811">
        <v>-0.1326482876055454</v>
      </c>
      <c r="T40" s="1697"/>
      <c r="U40" s="1719" t="s">
        <v>293</v>
      </c>
    </row>
    <row r="41" spans="2:21" ht="18" customHeight="1" x14ac:dyDescent="0.2">
      <c r="B41" s="1730" t="s">
        <v>1564</v>
      </c>
      <c r="C41" s="752"/>
      <c r="D41" s="1807">
        <v>0.13079801398300001</v>
      </c>
      <c r="E41" s="1712">
        <v>0.12982095341</v>
      </c>
      <c r="F41" s="1713">
        <v>9.7706057299999996E-4</v>
      </c>
      <c r="G41" s="1808">
        <v>0.6390033829478714</v>
      </c>
      <c r="H41" s="1809">
        <v>-1.0422222222557429</v>
      </c>
      <c r="I41" s="1809">
        <v>-0.40321883930787145</v>
      </c>
      <c r="J41" s="1809">
        <v>3.3189598555481301E-2</v>
      </c>
      <c r="K41" s="1715">
        <v>0.48930450000151482</v>
      </c>
      <c r="L41" s="478">
        <v>-2.5</v>
      </c>
      <c r="M41" s="1716">
        <v>8.3580373417999995E-2</v>
      </c>
      <c r="N41" s="1716">
        <v>-0.1363205968</v>
      </c>
      <c r="O41" s="1809">
        <v>-5.2740223382000004E-2</v>
      </c>
      <c r="P41" s="1716">
        <v>4.34113357595E-3</v>
      </c>
      <c r="Q41" s="1717">
        <v>6.3521976697999999E-2</v>
      </c>
      <c r="R41" s="1717">
        <v>-2.4426514324999999E-3</v>
      </c>
      <c r="S41" s="1811">
        <v>-4.649419668465421E-2</v>
      </c>
      <c r="T41" s="1697"/>
      <c r="U41" s="1719" t="s">
        <v>293</v>
      </c>
    </row>
    <row r="42" spans="2:21" ht="18" customHeight="1" x14ac:dyDescent="0.2">
      <c r="B42" s="1725" t="s">
        <v>1565</v>
      </c>
      <c r="C42" s="1721"/>
      <c r="D42" s="1807">
        <v>11.857318587169399</v>
      </c>
      <c r="E42" s="1726"/>
      <c r="F42" s="1727"/>
      <c r="G42" s="1808">
        <v>0.16607264902259705</v>
      </c>
      <c r="H42" s="1809">
        <v>-0.7388660945700064</v>
      </c>
      <c r="I42" s="1809">
        <v>-0.57279344554740941</v>
      </c>
      <c r="J42" s="1809">
        <v>7.1311572508726416E-4</v>
      </c>
      <c r="K42" s="1728"/>
      <c r="L42" s="1729"/>
      <c r="M42" s="1809">
        <v>1.9691763080761</v>
      </c>
      <c r="N42" s="1809">
        <v>-8.7609706765741997</v>
      </c>
      <c r="O42" s="1809">
        <v>-6.7917943684980999</v>
      </c>
      <c r="P42" s="1809">
        <v>8.4556403418800004E-3</v>
      </c>
      <c r="Q42" s="1810">
        <v>-13.145255537716199</v>
      </c>
      <c r="R42" s="1810">
        <v>-5.8492115095369996</v>
      </c>
      <c r="S42" s="1811">
        <v>94.518621176509797</v>
      </c>
      <c r="T42" s="1697"/>
      <c r="U42" s="1812" t="s">
        <v>293</v>
      </c>
    </row>
    <row r="43" spans="2:21" ht="18" customHeight="1" x14ac:dyDescent="0.2">
      <c r="B43" s="1730" t="s">
        <v>1566</v>
      </c>
      <c r="C43" s="752"/>
      <c r="D43" s="1807">
        <v>0.10980004907</v>
      </c>
      <c r="E43" s="1712">
        <v>0.10980004907</v>
      </c>
      <c r="F43" s="1713" t="s">
        <v>83</v>
      </c>
      <c r="G43" s="1808">
        <v>0.35250000000204917</v>
      </c>
      <c r="H43" s="1809" t="s">
        <v>116</v>
      </c>
      <c r="I43" s="1809">
        <v>0.35250000000204917</v>
      </c>
      <c r="J43" s="1809" t="s">
        <v>186</v>
      </c>
      <c r="K43" s="1715">
        <v>-3.2182999999819585E-2</v>
      </c>
      <c r="L43" s="478" t="s">
        <v>83</v>
      </c>
      <c r="M43" s="1716">
        <v>3.8704517297400001E-2</v>
      </c>
      <c r="N43" s="1716" t="s">
        <v>116</v>
      </c>
      <c r="O43" s="1809">
        <v>3.8704517297400001E-2</v>
      </c>
      <c r="P43" s="1716">
        <v>0</v>
      </c>
      <c r="Q43" s="1717">
        <v>-3.5336949792000001E-3</v>
      </c>
      <c r="R43" s="1717" t="s">
        <v>83</v>
      </c>
      <c r="S43" s="1811">
        <v>-0.12895968183341172</v>
      </c>
      <c r="T43" s="1697"/>
      <c r="U43" s="1719" t="s">
        <v>293</v>
      </c>
    </row>
    <row r="44" spans="2:21" ht="18" customHeight="1" x14ac:dyDescent="0.2">
      <c r="B44" s="1730" t="s">
        <v>1567</v>
      </c>
      <c r="C44" s="752"/>
      <c r="D44" s="1807">
        <v>10.03267146224</v>
      </c>
      <c r="E44" s="1712">
        <v>7.8867426684000002</v>
      </c>
      <c r="F44" s="1713">
        <v>2.14592879384</v>
      </c>
      <c r="G44" s="1808">
        <v>0.15301170158593569</v>
      </c>
      <c r="H44" s="1809">
        <v>-0.66606512181233268</v>
      </c>
      <c r="I44" s="1809">
        <v>-0.51305342022639699</v>
      </c>
      <c r="J44" s="1809" t="s">
        <v>186</v>
      </c>
      <c r="K44" s="1715">
        <v>-1.5360279999420399</v>
      </c>
      <c r="L44" s="478">
        <v>-2.0595545515381759</v>
      </c>
      <c r="M44" s="1716">
        <v>1.53511613189</v>
      </c>
      <c r="N44" s="1716">
        <v>-6.6824125395999996</v>
      </c>
      <c r="O44" s="1809">
        <v>-5.1472964077099999</v>
      </c>
      <c r="P44" s="1716">
        <v>0</v>
      </c>
      <c r="Q44" s="1717">
        <v>-12.114257566999999</v>
      </c>
      <c r="R44" s="1717">
        <v>-4.4196574146299996</v>
      </c>
      <c r="S44" s="1811">
        <v>79.497775094253882</v>
      </c>
      <c r="T44" s="1697"/>
      <c r="U44" s="1719" t="s">
        <v>293</v>
      </c>
    </row>
    <row r="45" spans="2:21" ht="18" customHeight="1" x14ac:dyDescent="0.2">
      <c r="B45" s="1730" t="s">
        <v>1568</v>
      </c>
      <c r="C45" s="752"/>
      <c r="D45" s="1807">
        <v>0.12495084765</v>
      </c>
      <c r="E45" s="1712">
        <v>0.12495084765</v>
      </c>
      <c r="F45" s="1713" t="s">
        <v>83</v>
      </c>
      <c r="G45" s="1808">
        <v>0.15927777777904495</v>
      </c>
      <c r="H45" s="1809" t="s">
        <v>116</v>
      </c>
      <c r="I45" s="1809">
        <v>0.15927777777904495</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293</v>
      </c>
    </row>
    <row r="46" spans="2:21" ht="18" customHeight="1" x14ac:dyDescent="0.2">
      <c r="B46" s="1730" t="s">
        <v>1569</v>
      </c>
      <c r="C46" s="752"/>
      <c r="D46" s="1807">
        <v>1.3351284482499999</v>
      </c>
      <c r="E46" s="1712">
        <v>0.60334635310999996</v>
      </c>
      <c r="F46" s="1713">
        <v>0.73178209514000003</v>
      </c>
      <c r="G46" s="1808">
        <v>0.15927777777841234</v>
      </c>
      <c r="H46" s="1809">
        <v>-1.5344444444467333</v>
      </c>
      <c r="I46" s="1809">
        <v>-1.3751666666683209</v>
      </c>
      <c r="J46" s="1809" t="s">
        <v>186</v>
      </c>
      <c r="K46" s="1715">
        <v>-1.5038449999955119</v>
      </c>
      <c r="L46" s="478">
        <v>-1.9391811356282427</v>
      </c>
      <c r="M46" s="1716">
        <v>0.212656292286</v>
      </c>
      <c r="N46" s="1716">
        <v>-2.0486804300400001</v>
      </c>
      <c r="O46" s="1809">
        <v>-1.8360241377540001</v>
      </c>
      <c r="P46" s="1716">
        <v>0</v>
      </c>
      <c r="Q46" s="1717">
        <v>-0.90733939639000005</v>
      </c>
      <c r="R46" s="1717">
        <v>-1.419058034286</v>
      </c>
      <c r="S46" s="1811">
        <v>15.262212417578054</v>
      </c>
      <c r="T46" s="1697"/>
      <c r="U46" s="1719" t="s">
        <v>293</v>
      </c>
    </row>
    <row r="47" spans="2:21" ht="18" customHeight="1" x14ac:dyDescent="0.2">
      <c r="B47" s="1730" t="s">
        <v>1570</v>
      </c>
      <c r="C47" s="752"/>
      <c r="D47" s="1807">
        <v>0.23529642859</v>
      </c>
      <c r="E47" s="1712">
        <v>0.23529642859</v>
      </c>
      <c r="F47" s="1713" t="s">
        <v>83</v>
      </c>
      <c r="G47" s="1808">
        <v>0.63900338293698189</v>
      </c>
      <c r="H47" s="1809" t="s">
        <v>116</v>
      </c>
      <c r="I47" s="1809">
        <v>0.63900338293698189</v>
      </c>
      <c r="J47" s="1809">
        <v>3.3189598556158856E-2</v>
      </c>
      <c r="K47" s="1715">
        <v>-0.38774400000339587</v>
      </c>
      <c r="L47" s="478" t="s">
        <v>83</v>
      </c>
      <c r="M47" s="1716">
        <v>0.15035521386199999</v>
      </c>
      <c r="N47" s="1716" t="s">
        <v>116</v>
      </c>
      <c r="O47" s="1809">
        <v>0.15035521386199999</v>
      </c>
      <c r="P47" s="1716">
        <v>7.8093940065999999E-3</v>
      </c>
      <c r="Q47" s="1717">
        <v>-9.1234778407999997E-2</v>
      </c>
      <c r="R47" s="1717" t="s">
        <v>83</v>
      </c>
      <c r="S47" s="1811">
        <v>-0.24540937468888893</v>
      </c>
      <c r="T47" s="1697"/>
      <c r="U47" s="1719" t="s">
        <v>293</v>
      </c>
    </row>
    <row r="48" spans="2:21" ht="18" customHeight="1" x14ac:dyDescent="0.2">
      <c r="B48" s="1730" t="s">
        <v>1571</v>
      </c>
      <c r="C48" s="752"/>
      <c r="D48" s="1807">
        <v>1.9471351369400001E-2</v>
      </c>
      <c r="E48" s="1712">
        <v>1.5272927121E-2</v>
      </c>
      <c r="F48" s="1713">
        <v>4.1984242484000003E-3</v>
      </c>
      <c r="G48" s="1808">
        <v>0.63900338293691838</v>
      </c>
      <c r="H48" s="1809">
        <v>-1.5344444444238214</v>
      </c>
      <c r="I48" s="1809">
        <v>-0.89544106148690283</v>
      </c>
      <c r="J48" s="1809">
        <v>3.3189598555321727E-2</v>
      </c>
      <c r="K48" s="1715">
        <v>-1.8915889999420368</v>
      </c>
      <c r="L48" s="478">
        <v>-2.4999999999999996</v>
      </c>
      <c r="M48" s="1716">
        <v>1.24422593954E-2</v>
      </c>
      <c r="N48" s="1716">
        <v>-2.9877706934199999E-2</v>
      </c>
      <c r="O48" s="1809">
        <v>-1.7435447538799997E-2</v>
      </c>
      <c r="P48" s="1716">
        <v>6.4624633528E-4</v>
      </c>
      <c r="Q48" s="1717">
        <v>-2.8890100939000001E-2</v>
      </c>
      <c r="R48" s="1717">
        <v>-1.0496060620999999E-2</v>
      </c>
      <c r="S48" s="1811">
        <v>0.20597633013292541</v>
      </c>
      <c r="T48" s="1697"/>
      <c r="U48" s="1719" t="s">
        <v>293</v>
      </c>
    </row>
    <row r="49" spans="2:21" ht="18" customHeight="1" x14ac:dyDescent="0.2">
      <c r="B49" s="1725" t="s">
        <v>1572</v>
      </c>
      <c r="C49" s="1721"/>
      <c r="D49" s="1807">
        <v>2.6576222578000002E-3</v>
      </c>
      <c r="E49" s="1726"/>
      <c r="F49" s="1727"/>
      <c r="G49" s="1808">
        <v>0.49693534847320919</v>
      </c>
      <c r="H49" s="1809" t="s">
        <v>910</v>
      </c>
      <c r="I49" s="1809">
        <v>0.49693534847320919</v>
      </c>
      <c r="J49" s="1809">
        <v>1.6731918428020021E-2</v>
      </c>
      <c r="K49" s="1728"/>
      <c r="L49" s="1729"/>
      <c r="M49" s="1809">
        <v>1.32066644279E-3</v>
      </c>
      <c r="N49" s="1809" t="s">
        <v>910</v>
      </c>
      <c r="O49" s="1809">
        <v>1.32066644279E-3</v>
      </c>
      <c r="P49" s="1809">
        <v>4.4467118829999998E-5</v>
      </c>
      <c r="Q49" s="1810">
        <v>-5.6190761410999999E-4</v>
      </c>
      <c r="R49" s="1810" t="s">
        <v>83</v>
      </c>
      <c r="S49" s="1811">
        <v>-2.9451618075369344E-3</v>
      </c>
      <c r="T49" s="1697"/>
      <c r="U49" s="1812" t="s">
        <v>293</v>
      </c>
    </row>
    <row r="50" spans="2:21" ht="18" customHeight="1" x14ac:dyDescent="0.2">
      <c r="B50" s="1730" t="s">
        <v>1573</v>
      </c>
      <c r="C50" s="752"/>
      <c r="D50" s="1807">
        <v>1.3178314567999999E-3</v>
      </c>
      <c r="E50" s="1712">
        <v>1.3178314567999999E-3</v>
      </c>
      <c r="F50" s="1713" t="s">
        <v>83</v>
      </c>
      <c r="G50" s="1808">
        <v>0.35250000001365883</v>
      </c>
      <c r="H50" s="1809" t="s">
        <v>116</v>
      </c>
      <c r="I50" s="1809">
        <v>0.35250000001365883</v>
      </c>
      <c r="J50" s="1809" t="s">
        <v>186</v>
      </c>
      <c r="K50" s="1715">
        <v>-3.2183000004405424E-2</v>
      </c>
      <c r="L50" s="478" t="s">
        <v>83</v>
      </c>
      <c r="M50" s="1716">
        <v>4.6453558854000002E-4</v>
      </c>
      <c r="N50" s="1716" t="s">
        <v>116</v>
      </c>
      <c r="O50" s="1809">
        <v>4.6453558854000002E-4</v>
      </c>
      <c r="P50" s="1716">
        <v>0</v>
      </c>
      <c r="Q50" s="1717">
        <v>-4.2411769780000001E-5</v>
      </c>
      <c r="R50" s="1717" t="s">
        <v>83</v>
      </c>
      <c r="S50" s="1811">
        <v>-1.5477873354534741E-3</v>
      </c>
      <c r="T50" s="1697"/>
      <c r="U50" s="1719" t="s">
        <v>293</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293</v>
      </c>
    </row>
    <row r="52" spans="2:21" ht="18" customHeight="1" x14ac:dyDescent="0.2">
      <c r="B52" s="1730" t="s">
        <v>1575</v>
      </c>
      <c r="C52" s="752"/>
      <c r="D52" s="1807">
        <v>1.339790801E-3</v>
      </c>
      <c r="E52" s="1712">
        <v>1.339790801E-3</v>
      </c>
      <c r="F52" s="1713" t="s">
        <v>83</v>
      </c>
      <c r="G52" s="1808">
        <v>0.63900338292440628</v>
      </c>
      <c r="H52" s="1809" t="s">
        <v>173</v>
      </c>
      <c r="I52" s="1809">
        <v>0.63900338292440628</v>
      </c>
      <c r="J52" s="1809">
        <v>3.3189598552856463E-2</v>
      </c>
      <c r="K52" s="1715">
        <v>-0.38774399999033882</v>
      </c>
      <c r="L52" s="478" t="s">
        <v>83</v>
      </c>
      <c r="M52" s="1716">
        <v>8.5613085425000003E-4</v>
      </c>
      <c r="N52" s="1716" t="s">
        <v>173</v>
      </c>
      <c r="O52" s="1809">
        <v>8.5613085425000003E-4</v>
      </c>
      <c r="P52" s="1716">
        <v>4.4467118829999998E-5</v>
      </c>
      <c r="Q52" s="1717">
        <v>-5.1949584433000004E-4</v>
      </c>
      <c r="R52" s="1717" t="s">
        <v>83</v>
      </c>
      <c r="S52" s="1811">
        <v>-1.3973744720834603E-3</v>
      </c>
      <c r="T52" s="1697"/>
      <c r="U52" s="1719" t="s">
        <v>293</v>
      </c>
    </row>
    <row r="53" spans="2:21" ht="18" customHeight="1" x14ac:dyDescent="0.2">
      <c r="B53" s="1725" t="s">
        <v>1576</v>
      </c>
      <c r="C53" s="1721"/>
      <c r="D53" s="1807">
        <v>1.7152884939899997</v>
      </c>
      <c r="E53" s="1726"/>
      <c r="F53" s="1727"/>
      <c r="G53" s="1808">
        <v>0.52911723740431704</v>
      </c>
      <c r="H53" s="1809" t="s">
        <v>173</v>
      </c>
      <c r="I53" s="1809">
        <v>0.52911723740431704</v>
      </c>
      <c r="J53" s="1809">
        <v>2.4785091321698018E-2</v>
      </c>
      <c r="K53" s="1728"/>
      <c r="L53" s="1729"/>
      <c r="M53" s="1809">
        <v>0.90758870929140012</v>
      </c>
      <c r="N53" s="1809" t="s">
        <v>173</v>
      </c>
      <c r="O53" s="1809">
        <v>0.90758870929140012</v>
      </c>
      <c r="P53" s="1809">
        <v>4.2513581966600003E-2</v>
      </c>
      <c r="Q53" s="1810">
        <v>3.5836292892400001</v>
      </c>
      <c r="R53" s="1810" t="s">
        <v>83</v>
      </c>
      <c r="S53" s="1811">
        <v>-16.623682461827514</v>
      </c>
      <c r="T53" s="1697"/>
      <c r="U53" s="1812" t="s">
        <v>293</v>
      </c>
    </row>
    <row r="54" spans="2:21" ht="18" customHeight="1" x14ac:dyDescent="0.2">
      <c r="B54" s="1732" t="s">
        <v>1577</v>
      </c>
      <c r="C54" s="784"/>
      <c r="D54" s="1813">
        <v>0.1029178934</v>
      </c>
      <c r="E54" s="1734">
        <v>0.1029178934</v>
      </c>
      <c r="F54" s="1735" t="s">
        <v>83</v>
      </c>
      <c r="G54" s="1814">
        <v>0.35249999998931186</v>
      </c>
      <c r="H54" s="1815" t="s">
        <v>173</v>
      </c>
      <c r="I54" s="1815">
        <v>0.35249999998931186</v>
      </c>
      <c r="J54" s="1815" t="s">
        <v>186</v>
      </c>
      <c r="K54" s="1816">
        <v>2.3485329998991213</v>
      </c>
      <c r="L54" s="1817" t="s">
        <v>83</v>
      </c>
      <c r="M54" s="1740">
        <v>3.62785574224E-2</v>
      </c>
      <c r="N54" s="1740" t="s">
        <v>173</v>
      </c>
      <c r="O54" s="1815">
        <v>3.62785574224E-2</v>
      </c>
      <c r="P54" s="1740">
        <v>0</v>
      </c>
      <c r="Q54" s="1741">
        <v>0.24170606892999999</v>
      </c>
      <c r="R54" s="1741" t="s">
        <v>83</v>
      </c>
      <c r="S54" s="1818">
        <v>-1.0192769632922261</v>
      </c>
      <c r="T54" s="1697"/>
      <c r="U54" s="1743" t="s">
        <v>293</v>
      </c>
    </row>
    <row r="55" spans="2:21" ht="18" customHeight="1" x14ac:dyDescent="0.2">
      <c r="B55" s="1732" t="s">
        <v>1578</v>
      </c>
      <c r="C55" s="784"/>
      <c r="D55" s="1813">
        <v>0.33143971209</v>
      </c>
      <c r="E55" s="1734">
        <v>0.33143971209</v>
      </c>
      <c r="F55" s="1735" t="s">
        <v>83</v>
      </c>
      <c r="G55" s="1814">
        <v>0.15927777777777274</v>
      </c>
      <c r="H55" s="1815" t="s">
        <v>173</v>
      </c>
      <c r="I55" s="1815">
        <v>0.15927777777777274</v>
      </c>
      <c r="J55" s="1815" t="s">
        <v>186</v>
      </c>
      <c r="K55" s="1816">
        <v>2.3807160000058638</v>
      </c>
      <c r="L55" s="1817" t="s">
        <v>83</v>
      </c>
      <c r="M55" s="1740">
        <v>5.2790980809E-2</v>
      </c>
      <c r="N55" s="1740" t="s">
        <v>173</v>
      </c>
      <c r="O55" s="1815">
        <v>5.2790980809E-2</v>
      </c>
      <c r="P55" s="1740">
        <v>0</v>
      </c>
      <c r="Q55" s="1741">
        <v>0.78906382560999999</v>
      </c>
      <c r="R55" s="1741" t="s">
        <v>83</v>
      </c>
      <c r="S55" s="1818">
        <v>-3.0868009568699475</v>
      </c>
      <c r="T55" s="1697"/>
      <c r="U55" s="1743" t="s">
        <v>293</v>
      </c>
    </row>
    <row r="56" spans="2:21" ht="18" customHeight="1" x14ac:dyDescent="0.2">
      <c r="B56" s="1732" t="s">
        <v>1579</v>
      </c>
      <c r="C56" s="784"/>
      <c r="D56" s="1813">
        <v>1.2809308884999999</v>
      </c>
      <c r="E56" s="1734">
        <v>1.2809308884999999</v>
      </c>
      <c r="F56" s="1735" t="s">
        <v>83</v>
      </c>
      <c r="G56" s="1814">
        <v>0.63900338293700232</v>
      </c>
      <c r="H56" s="1815" t="s">
        <v>173</v>
      </c>
      <c r="I56" s="1815">
        <v>0.63900338293700232</v>
      </c>
      <c r="J56" s="1815">
        <v>3.3189598555457119E-2</v>
      </c>
      <c r="K56" s="1816">
        <v>1.9929719999878044</v>
      </c>
      <c r="L56" s="1817" t="s">
        <v>83</v>
      </c>
      <c r="M56" s="1740">
        <v>0.81851917106000005</v>
      </c>
      <c r="N56" s="1740" t="s">
        <v>173</v>
      </c>
      <c r="O56" s="1815">
        <v>0.81851917106000005</v>
      </c>
      <c r="P56" s="1740">
        <v>4.2513581966600003E-2</v>
      </c>
      <c r="Q56" s="1741">
        <v>2.5528593947</v>
      </c>
      <c r="R56" s="1741" t="s">
        <v>83</v>
      </c>
      <c r="S56" s="1818">
        <v>-12.517604541665339</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1595</v>
      </c>
      <c r="C10" s="1689"/>
      <c r="D10" s="1762">
        <v>778.07578533017988</v>
      </c>
      <c r="E10" s="1763">
        <v>712.53295442421359</v>
      </c>
      <c r="F10" s="1764">
        <v>65.542830905966269</v>
      </c>
      <c r="G10" s="1835">
        <v>5.347372154735552E-4</v>
      </c>
      <c r="H10" s="1836">
        <v>-1.3200157760560266E-2</v>
      </c>
      <c r="I10" s="1835">
        <v>-1.2665420545086712E-2</v>
      </c>
      <c r="J10" s="1836">
        <v>-1.1063842249667674E-3</v>
      </c>
      <c r="K10" s="1836">
        <v>3.6523936240880238E-3</v>
      </c>
      <c r="L10" s="1837">
        <v>-4.2208613234436476E-2</v>
      </c>
      <c r="M10" s="1838">
        <v>0.41606607887486008</v>
      </c>
      <c r="N10" s="1836">
        <v>-10.270723116030197</v>
      </c>
      <c r="O10" s="1835">
        <v>-9.8546570371553379</v>
      </c>
      <c r="P10" s="1836">
        <v>-0.86085077471794003</v>
      </c>
      <c r="Q10" s="1839">
        <v>2.6024508196916001</v>
      </c>
      <c r="R10" s="1839">
        <v>-2.7664719999999998</v>
      </c>
      <c r="S10" s="1771">
        <v>39.891606304669786</v>
      </c>
      <c r="T10" s="1697"/>
      <c r="U10" s="1840" t="s">
        <v>293</v>
      </c>
    </row>
    <row r="11" spans="2:21" ht="18" customHeight="1" x14ac:dyDescent="0.2">
      <c r="B11" s="1841" t="s">
        <v>1318</v>
      </c>
      <c r="C11" s="1700"/>
      <c r="D11" s="1842">
        <v>772.26458342130127</v>
      </c>
      <c r="E11" s="1774">
        <v>706.83501970663701</v>
      </c>
      <c r="F11" s="1775">
        <v>65.429563714664283</v>
      </c>
      <c r="G11" s="1843">
        <v>3.8308210658497468E-5</v>
      </c>
      <c r="H11" s="1844">
        <v>-7.4046555103775996E-4</v>
      </c>
      <c r="I11" s="1843">
        <v>-7.0215734037926245E-4</v>
      </c>
      <c r="J11" s="1844"/>
      <c r="K11" s="1844">
        <v>-3.5321968381337641E-4</v>
      </c>
      <c r="L11" s="1845">
        <v>-4.2281681902457333E-2</v>
      </c>
      <c r="M11" s="1846">
        <v>2.9584074345800002E-2</v>
      </c>
      <c r="N11" s="1844">
        <v>-0.57183532030999995</v>
      </c>
      <c r="O11" s="1843">
        <v>-0.54225124596419993</v>
      </c>
      <c r="P11" s="1844"/>
      <c r="Q11" s="1847">
        <v>-0.24966804216900002</v>
      </c>
      <c r="R11" s="1847">
        <v>-2.7664719999999998</v>
      </c>
      <c r="S11" s="1780">
        <v>13.047434723156252</v>
      </c>
      <c r="T11" s="1697"/>
      <c r="U11" s="1848" t="s">
        <v>293</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-2.7664719999999998</v>
      </c>
      <c r="S12" s="1850">
        <v>10.143730666667588</v>
      </c>
      <c r="T12" s="1697"/>
      <c r="U12" s="1848" t="s">
        <v>293</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-10.120251682762657</v>
      </c>
      <c r="M13" s="1852" t="s">
        <v>83</v>
      </c>
      <c r="N13" s="1853" t="s">
        <v>83</v>
      </c>
      <c r="O13" s="1790" t="s">
        <v>83</v>
      </c>
      <c r="P13" s="1853" t="s">
        <v>83</v>
      </c>
      <c r="Q13" s="1854" t="s">
        <v>83</v>
      </c>
      <c r="R13" s="1854">
        <v>-2.7664719999999998</v>
      </c>
      <c r="S13" s="1850">
        <v>10.143730666667588</v>
      </c>
      <c r="T13" s="1697"/>
      <c r="U13" s="1855" t="s">
        <v>293</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1600</v>
      </c>
      <c r="C16" s="1700"/>
      <c r="D16" s="1782">
        <v>771.99122342130136</v>
      </c>
      <c r="E16" s="1726"/>
      <c r="F16" s="1727"/>
      <c r="G16" s="1790">
        <v>3.8321775492070571E-5</v>
      </c>
      <c r="H16" s="1789">
        <v>-7.4072774788260822E-4</v>
      </c>
      <c r="I16" s="1790">
        <v>-7.0240597239053758E-4</v>
      </c>
      <c r="J16" s="1789" t="s">
        <v>116</v>
      </c>
      <c r="K16" s="1849"/>
      <c r="L16" s="1728"/>
      <c r="M16" s="1846">
        <v>2.9584074345800002E-2</v>
      </c>
      <c r="N16" s="1844">
        <v>-0.57183532030999995</v>
      </c>
      <c r="O16" s="1843">
        <v>-0.54225124596419993</v>
      </c>
      <c r="P16" s="1844" t="s">
        <v>116</v>
      </c>
      <c r="Q16" s="1847">
        <v>-0.24966804216900002</v>
      </c>
      <c r="R16" s="1847"/>
      <c r="S16" s="1850">
        <v>2.9037040564886638</v>
      </c>
      <c r="T16" s="1697"/>
      <c r="U16" s="1848" t="s">
        <v>293</v>
      </c>
    </row>
    <row r="17" spans="1:23" ht="18" customHeight="1" x14ac:dyDescent="0.2">
      <c r="A17" s="1458"/>
      <c r="B17" s="1730" t="s">
        <v>1601</v>
      </c>
      <c r="C17" s="1856"/>
      <c r="D17" s="1782">
        <v>525.77986803600004</v>
      </c>
      <c r="E17" s="1857">
        <v>522.08498331999999</v>
      </c>
      <c r="F17" s="1858">
        <v>3.6948847159999998</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1602</v>
      </c>
      <c r="C18" s="1856"/>
      <c r="D18" s="1782">
        <v>245.81726714300001</v>
      </c>
      <c r="E18" s="1857">
        <v>184.54307036</v>
      </c>
      <c r="F18" s="1858">
        <v>61.274196783000001</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1603</v>
      </c>
      <c r="C19" s="1856"/>
      <c r="D19" s="1782">
        <v>2.1422211691289997E-2</v>
      </c>
      <c r="E19" s="1857">
        <v>2.0473114636999998E-2</v>
      </c>
      <c r="F19" s="1858">
        <v>9.4909705429E-4</v>
      </c>
      <c r="G19" s="1790">
        <v>1.3810000000059992</v>
      </c>
      <c r="H19" s="1789" t="s">
        <v>116</v>
      </c>
      <c r="I19" s="1790">
        <v>1.3810000000059992</v>
      </c>
      <c r="J19" s="1789" t="s">
        <v>116</v>
      </c>
      <c r="K19" s="1789">
        <v>1.5038449999863595</v>
      </c>
      <c r="L19" s="1791" t="s">
        <v>83</v>
      </c>
      <c r="M19" s="1859">
        <v>2.9584074345800002E-2</v>
      </c>
      <c r="N19" s="1860" t="s">
        <v>116</v>
      </c>
      <c r="O19" s="1790">
        <v>2.9584074345800002E-2</v>
      </c>
      <c r="P19" s="1860" t="s">
        <v>116</v>
      </c>
      <c r="Q19" s="1861">
        <v>3.0788391081E-2</v>
      </c>
      <c r="R19" s="1861" t="s">
        <v>83</v>
      </c>
      <c r="S19" s="1850">
        <v>-0.22136570656495344</v>
      </c>
      <c r="T19" s="1862"/>
      <c r="U19" s="1863" t="s">
        <v>293</v>
      </c>
    </row>
    <row r="20" spans="1:23" ht="18" customHeight="1" x14ac:dyDescent="0.2">
      <c r="B20" s="1730" t="s">
        <v>1604</v>
      </c>
      <c r="C20" s="1856"/>
      <c r="D20" s="1782">
        <v>0.37266603061000003</v>
      </c>
      <c r="E20" s="1857">
        <v>0.18649291200000001</v>
      </c>
      <c r="F20" s="1858">
        <v>0.18617311860999999</v>
      </c>
      <c r="G20" s="1790" t="s">
        <v>116</v>
      </c>
      <c r="H20" s="1789">
        <v>-1.5344444444640923</v>
      </c>
      <c r="I20" s="1790">
        <v>-1.5344444444640923</v>
      </c>
      <c r="J20" s="1789" t="s">
        <v>116</v>
      </c>
      <c r="K20" s="1789">
        <v>-1.5038450000180168</v>
      </c>
      <c r="L20" s="1791" t="s">
        <v>116</v>
      </c>
      <c r="M20" s="1859" t="s">
        <v>116</v>
      </c>
      <c r="N20" s="1860">
        <v>-0.57183532030999995</v>
      </c>
      <c r="O20" s="1790">
        <v>-0.57183532030999995</v>
      </c>
      <c r="P20" s="1860" t="s">
        <v>116</v>
      </c>
      <c r="Q20" s="1861">
        <v>-0.28045643325000003</v>
      </c>
      <c r="R20" s="1861" t="s">
        <v>116</v>
      </c>
      <c r="S20" s="1850">
        <v>3.1250697630536175</v>
      </c>
      <c r="T20" s="1862"/>
      <c r="U20" s="1863" t="s">
        <v>293</v>
      </c>
    </row>
    <row r="21" spans="1:23" ht="18" customHeight="1" x14ac:dyDescent="0.2">
      <c r="B21" s="1864" t="s">
        <v>1605</v>
      </c>
      <c r="C21" s="1721"/>
      <c r="D21" s="1782">
        <v>5.81120190887858</v>
      </c>
      <c r="E21" s="1786">
        <v>5.6979347175766</v>
      </c>
      <c r="F21" s="1787">
        <v>0.11326719130198001</v>
      </c>
      <c r="G21" s="1790">
        <v>6.6506380364891093E-2</v>
      </c>
      <c r="H21" s="1789">
        <v>-1.6689985906188978</v>
      </c>
      <c r="I21" s="1790">
        <v>-1.6024922102540065</v>
      </c>
      <c r="J21" s="1789">
        <v>-0.14813644203322188</v>
      </c>
      <c r="K21" s="1789">
        <v>0.50055309567913764</v>
      </c>
      <c r="L21" s="1791"/>
      <c r="M21" s="1865">
        <v>0.38648200452906006</v>
      </c>
      <c r="N21" s="1789">
        <v>-9.6988877957201982</v>
      </c>
      <c r="O21" s="1790">
        <v>-9.3124057911911375</v>
      </c>
      <c r="P21" s="1789">
        <v>-0.86085077471794003</v>
      </c>
      <c r="Q21" s="1788">
        <v>2.8521188618606002</v>
      </c>
      <c r="R21" s="1788">
        <v>0</v>
      </c>
      <c r="S21" s="1784">
        <v>26.844171581513528</v>
      </c>
      <c r="T21" s="1697"/>
      <c r="U21" s="1784" t="s">
        <v>293</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1625</v>
      </c>
      <c r="C41" s="1721"/>
      <c r="D41" s="1782">
        <v>5.81120190887858</v>
      </c>
      <c r="E41" s="1726"/>
      <c r="F41" s="1727"/>
      <c r="G41" s="1790">
        <v>6.6506380364891093E-2</v>
      </c>
      <c r="H41" s="1789">
        <v>-1.6689985906188978</v>
      </c>
      <c r="I41" s="1790">
        <v>-1.6024922102540065</v>
      </c>
      <c r="J41" s="1789">
        <v>-0.14813644203322188</v>
      </c>
      <c r="K41" s="1849"/>
      <c r="L41" s="1728"/>
      <c r="M41" s="1865">
        <v>0.38648200452906006</v>
      </c>
      <c r="N41" s="1789">
        <v>-9.6988877957201982</v>
      </c>
      <c r="O41" s="1790">
        <v>-9.3124057911911375</v>
      </c>
      <c r="P41" s="1789">
        <v>-0.86085077471794003</v>
      </c>
      <c r="Q41" s="1788">
        <v>2.8521188618606002</v>
      </c>
      <c r="R41" s="1788">
        <v>0</v>
      </c>
      <c r="S41" s="1784">
        <v>26.844171581513528</v>
      </c>
      <c r="T41" s="1697"/>
      <c r="U41" s="1784" t="s">
        <v>293</v>
      </c>
    </row>
    <row r="42" spans="2:21" ht="18" customHeight="1" x14ac:dyDescent="0.2">
      <c r="B42" s="1866" t="s">
        <v>1626</v>
      </c>
      <c r="C42" s="1721"/>
      <c r="D42" s="1782">
        <v>1.2610207046949802</v>
      </c>
      <c r="E42" s="1726"/>
      <c r="F42" s="1727"/>
      <c r="G42" s="1790">
        <v>6.2181868957160942E-2</v>
      </c>
      <c r="H42" s="1789">
        <v>-6.9598872335389634</v>
      </c>
      <c r="I42" s="1790">
        <v>-6.8977053645818014</v>
      </c>
      <c r="J42" s="1789">
        <v>-0.67678911826862831</v>
      </c>
      <c r="K42" s="1849"/>
      <c r="L42" s="1728"/>
      <c r="M42" s="1846">
        <v>7.8412624211610008E-2</v>
      </c>
      <c r="N42" s="1844">
        <v>-8.7765619038348994</v>
      </c>
      <c r="O42" s="1843">
        <v>-8.6981492796232889</v>
      </c>
      <c r="P42" s="1844">
        <v>-0.853445090849</v>
      </c>
      <c r="Q42" s="1847">
        <v>0.93261667144180005</v>
      </c>
      <c r="R42" s="1847">
        <v>0</v>
      </c>
      <c r="S42" s="1784">
        <v>31.602918229781334</v>
      </c>
      <c r="T42" s="1697"/>
      <c r="U42" s="1848" t="s">
        <v>293</v>
      </c>
    </row>
    <row r="43" spans="2:21" ht="18" customHeight="1" x14ac:dyDescent="0.2">
      <c r="B43" s="1867" t="s">
        <v>1627</v>
      </c>
      <c r="C43" s="1851"/>
      <c r="D43" s="1782">
        <v>1.11308197655468</v>
      </c>
      <c r="E43" s="1712">
        <v>1.1129828421000001</v>
      </c>
      <c r="F43" s="1713">
        <v>9.9134454679999993E-5</v>
      </c>
      <c r="G43" s="1790" t="s">
        <v>293</v>
      </c>
      <c r="H43" s="1789">
        <v>-0.32843247330583408</v>
      </c>
      <c r="I43" s="1790">
        <v>-0.32843247330583408</v>
      </c>
      <c r="J43" s="1789">
        <v>-0.12705179567073227</v>
      </c>
      <c r="K43" s="1789">
        <v>0.68632849997822976</v>
      </c>
      <c r="L43" s="1791" t="s">
        <v>186</v>
      </c>
      <c r="M43" s="1852" t="s">
        <v>293</v>
      </c>
      <c r="N43" s="1853">
        <v>-0.36557226655199998</v>
      </c>
      <c r="O43" s="1790">
        <v>-0.36557226655199998</v>
      </c>
      <c r="P43" s="1853">
        <v>-0.14141906385</v>
      </c>
      <c r="Q43" s="1854">
        <v>0.76387184452000001</v>
      </c>
      <c r="R43" s="1854">
        <v>0</v>
      </c>
      <c r="S43" s="1850">
        <v>-0.94189521843275248</v>
      </c>
      <c r="T43" s="1697"/>
      <c r="U43" s="1855" t="s">
        <v>293</v>
      </c>
    </row>
    <row r="44" spans="2:21" ht="18" customHeight="1" x14ac:dyDescent="0.2">
      <c r="B44" s="1867" t="s">
        <v>1628</v>
      </c>
      <c r="C44" s="1851"/>
      <c r="D44" s="1782">
        <v>7.2409077375000006E-2</v>
      </c>
      <c r="E44" s="1712">
        <v>7.2409077375000006E-2</v>
      </c>
      <c r="F44" s="1713" t="s">
        <v>83</v>
      </c>
      <c r="G44" s="1790" t="s">
        <v>293</v>
      </c>
      <c r="H44" s="1789">
        <v>-64.499852726096137</v>
      </c>
      <c r="I44" s="1790">
        <v>-64.499852726096137</v>
      </c>
      <c r="J44" s="1789">
        <v>-4.4979947274186634</v>
      </c>
      <c r="K44" s="1789">
        <v>0.67680910950151429</v>
      </c>
      <c r="L44" s="1791" t="s">
        <v>83</v>
      </c>
      <c r="M44" s="1852" t="s">
        <v>293</v>
      </c>
      <c r="N44" s="1853">
        <v>-4.6703748267199998</v>
      </c>
      <c r="O44" s="1790">
        <v>-4.6703748267199998</v>
      </c>
      <c r="P44" s="1853">
        <v>-0.32569564825000002</v>
      </c>
      <c r="Q44" s="1854">
        <v>4.9007123178000003E-2</v>
      </c>
      <c r="R44" s="1854" t="s">
        <v>83</v>
      </c>
      <c r="S44" s="1850">
        <v>18.13923228990565</v>
      </c>
      <c r="T44" s="1697"/>
      <c r="U44" s="1855" t="s">
        <v>293</v>
      </c>
    </row>
    <row r="45" spans="2:21" ht="18" customHeight="1" x14ac:dyDescent="0.2">
      <c r="B45" s="1867" t="s">
        <v>1629</v>
      </c>
      <c r="C45" s="1851"/>
      <c r="D45" s="1782">
        <v>1.8750053219000001E-2</v>
      </c>
      <c r="E45" s="1712">
        <v>1.8750053219000001E-2</v>
      </c>
      <c r="F45" s="1713" t="s">
        <v>83</v>
      </c>
      <c r="G45" s="1790" t="s">
        <v>293</v>
      </c>
      <c r="H45" s="1789">
        <v>-27.991409156543792</v>
      </c>
      <c r="I45" s="1790">
        <v>-27.991409156543792</v>
      </c>
      <c r="J45" s="1789">
        <v>-6.0383967053101717</v>
      </c>
      <c r="K45" s="1789">
        <v>0.63516212524303228</v>
      </c>
      <c r="L45" s="1791" t="s">
        <v>83</v>
      </c>
      <c r="M45" s="1852" t="s">
        <v>293</v>
      </c>
      <c r="N45" s="1853">
        <v>-0.52484041136000004</v>
      </c>
      <c r="O45" s="1790">
        <v>-0.52484041136000004</v>
      </c>
      <c r="P45" s="1853">
        <v>-0.11322025958199999</v>
      </c>
      <c r="Q45" s="1854">
        <v>1.1909323651E-2</v>
      </c>
      <c r="R45" s="1854" t="s">
        <v>83</v>
      </c>
      <c r="S45" s="1850">
        <v>2.2958882734005424</v>
      </c>
      <c r="T45" s="1697"/>
      <c r="U45" s="1855" t="s">
        <v>293</v>
      </c>
    </row>
    <row r="46" spans="2:21" ht="18" customHeight="1" x14ac:dyDescent="0.2">
      <c r="B46" s="1867" t="s">
        <v>1630</v>
      </c>
      <c r="C46" s="1851"/>
      <c r="D46" s="1782">
        <v>2.1991593914000001E-3</v>
      </c>
      <c r="E46" s="1712">
        <v>1.5659191223E-3</v>
      </c>
      <c r="F46" s="1713">
        <v>6.3324026909999996E-4</v>
      </c>
      <c r="G46" s="1790">
        <v>1.3809999999939067</v>
      </c>
      <c r="H46" s="1789">
        <v>-4.2759105882333177</v>
      </c>
      <c r="I46" s="1790">
        <v>-2.8949105882394113</v>
      </c>
      <c r="J46" s="1789">
        <v>-1.6541059807785246</v>
      </c>
      <c r="K46" s="1789">
        <v>2.1901734999969866</v>
      </c>
      <c r="L46" s="1791" t="s">
        <v>83</v>
      </c>
      <c r="M46" s="1852">
        <v>3.03703911951E-3</v>
      </c>
      <c r="N46" s="1853">
        <v>-9.4034089268999997E-3</v>
      </c>
      <c r="O46" s="1790">
        <v>-6.3663698073899997E-3</v>
      </c>
      <c r="P46" s="1853">
        <v>-3.6376427020000002E-3</v>
      </c>
      <c r="Q46" s="1854">
        <v>3.4296345648000002E-3</v>
      </c>
      <c r="R46" s="1854" t="s">
        <v>83</v>
      </c>
      <c r="S46" s="1850">
        <v>2.410605246349886E-2</v>
      </c>
      <c r="T46" s="1697"/>
      <c r="U46" s="1855" t="s">
        <v>293</v>
      </c>
    </row>
    <row r="47" spans="2:21" ht="18" customHeight="1" x14ac:dyDescent="0.2">
      <c r="B47" s="1867" t="s">
        <v>1631</v>
      </c>
      <c r="C47" s="1851"/>
      <c r="D47" s="1782">
        <v>4.4821581098399996E-2</v>
      </c>
      <c r="E47" s="1712">
        <v>3.8614495229999997E-2</v>
      </c>
      <c r="F47" s="1713">
        <v>6.2070858683999997E-3</v>
      </c>
      <c r="G47" s="1790">
        <v>1.3810000000024454</v>
      </c>
      <c r="H47" s="1789">
        <v>-65.449912682681344</v>
      </c>
      <c r="I47" s="1790">
        <v>-64.068912682678899</v>
      </c>
      <c r="J47" s="1789">
        <v>-4.696967465489859</v>
      </c>
      <c r="K47" s="1789">
        <v>2.1806961183731626</v>
      </c>
      <c r="L47" s="1791" t="s">
        <v>116</v>
      </c>
      <c r="M47" s="1852">
        <v>6.1898603497E-2</v>
      </c>
      <c r="N47" s="1853">
        <v>-2.9335685691900002</v>
      </c>
      <c r="O47" s="1790">
        <v>-2.871669965693</v>
      </c>
      <c r="P47" s="1853">
        <v>-0.21052550817099999</v>
      </c>
      <c r="Q47" s="1854">
        <v>8.4206479860999994E-2</v>
      </c>
      <c r="R47" s="1854" t="s">
        <v>116</v>
      </c>
      <c r="S47" s="1850">
        <v>10.992626311345333</v>
      </c>
      <c r="T47" s="1697"/>
      <c r="U47" s="1855" t="s">
        <v>293</v>
      </c>
    </row>
    <row r="48" spans="2:21" ht="18" customHeight="1" x14ac:dyDescent="0.2">
      <c r="B48" s="1867" t="s">
        <v>1632</v>
      </c>
      <c r="C48" s="1851"/>
      <c r="D48" s="1782">
        <v>9.7588570565000001E-3</v>
      </c>
      <c r="E48" s="1712">
        <v>9.4282514040000005E-3</v>
      </c>
      <c r="F48" s="1713">
        <v>3.3060565249999998E-4</v>
      </c>
      <c r="G48" s="1790">
        <v>1.3810000000075315</v>
      </c>
      <c r="H48" s="1789">
        <v>-27.954341323638591</v>
      </c>
      <c r="I48" s="1790">
        <v>-26.573341323631055</v>
      </c>
      <c r="J48" s="1789">
        <v>-6.0403557458337485</v>
      </c>
      <c r="K48" s="1789">
        <v>2.1416766271668672</v>
      </c>
      <c r="L48" s="1791" t="s">
        <v>116</v>
      </c>
      <c r="M48" s="1852">
        <v>1.34769815951E-2</v>
      </c>
      <c r="N48" s="1853">
        <v>-0.272802421086</v>
      </c>
      <c r="O48" s="1790">
        <v>-0.25932543949089998</v>
      </c>
      <c r="P48" s="1853">
        <v>-5.8946968294E-2</v>
      </c>
      <c r="Q48" s="1854">
        <v>2.0192265667000001E-2</v>
      </c>
      <c r="R48" s="1854" t="s">
        <v>116</v>
      </c>
      <c r="S48" s="1850">
        <v>1.0929605210990658</v>
      </c>
      <c r="T48" s="1697"/>
      <c r="U48" s="1855" t="s">
        <v>293</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293</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293</v>
      </c>
    </row>
    <row r="51" spans="2:21" ht="18" customHeight="1" x14ac:dyDescent="0.2">
      <c r="B51" s="1866" t="s">
        <v>1635</v>
      </c>
      <c r="C51" s="1721"/>
      <c r="D51" s="1782">
        <v>4.4074520910599997E-2</v>
      </c>
      <c r="E51" s="1726"/>
      <c r="F51" s="1727"/>
      <c r="G51" s="1790">
        <v>7.5748352081283041E-2</v>
      </c>
      <c r="H51" s="1789">
        <v>-0.42787100925388777</v>
      </c>
      <c r="I51" s="1790">
        <v>-0.35212265717260471</v>
      </c>
      <c r="J51" s="1789"/>
      <c r="K51" s="1849"/>
      <c r="L51" s="1728"/>
      <c r="M51" s="1846">
        <v>3.33857232775E-3</v>
      </c>
      <c r="N51" s="1844">
        <v>-1.8858209744400001E-2</v>
      </c>
      <c r="O51" s="1843">
        <v>-1.551963741665E-2</v>
      </c>
      <c r="P51" s="1844">
        <v>0</v>
      </c>
      <c r="Q51" s="1847">
        <v>3.99368702278E-2</v>
      </c>
      <c r="R51" s="1847" t="s">
        <v>83</v>
      </c>
      <c r="S51" s="1784">
        <v>-8.9529853640891471E-2</v>
      </c>
      <c r="T51" s="1697"/>
      <c r="U51" s="1848" t="s">
        <v>293</v>
      </c>
    </row>
    <row r="52" spans="2:21" ht="18" customHeight="1" x14ac:dyDescent="0.2">
      <c r="B52" s="1867" t="s">
        <v>1636</v>
      </c>
      <c r="C52" s="1851"/>
      <c r="D52" s="1782">
        <v>3.5420802098999997E-2</v>
      </c>
      <c r="E52" s="1712">
        <v>3.5420802098999997E-2</v>
      </c>
      <c r="F52" s="1713" t="s">
        <v>83</v>
      </c>
      <c r="G52" s="1790" t="s">
        <v>293</v>
      </c>
      <c r="H52" s="1789">
        <v>-0.27777777777589568</v>
      </c>
      <c r="I52" s="1790">
        <v>-0.27777777777589568</v>
      </c>
      <c r="J52" s="1789" t="s">
        <v>186</v>
      </c>
      <c r="K52" s="1789">
        <v>0.81058550000511109</v>
      </c>
      <c r="L52" s="1791" t="s">
        <v>83</v>
      </c>
      <c r="M52" s="1852" t="s">
        <v>293</v>
      </c>
      <c r="N52" s="1853">
        <v>-9.8391116941000008E-3</v>
      </c>
      <c r="O52" s="1790">
        <v>-9.8391116941000008E-3</v>
      </c>
      <c r="P52" s="1853">
        <v>0</v>
      </c>
      <c r="Q52" s="1854">
        <v>2.8711588579999999E-2</v>
      </c>
      <c r="R52" s="1854" t="s">
        <v>83</v>
      </c>
      <c r="S52" s="1850">
        <v>-6.9199081914972954E-2</v>
      </c>
      <c r="T52" s="1697"/>
      <c r="U52" s="1855" t="s">
        <v>293</v>
      </c>
    </row>
    <row r="53" spans="2:21" ht="18" customHeight="1" x14ac:dyDescent="0.2">
      <c r="B53" s="1867" t="s">
        <v>1637</v>
      </c>
      <c r="C53" s="1851"/>
      <c r="D53" s="1782">
        <v>6.2362153157999997E-3</v>
      </c>
      <c r="E53" s="1712">
        <v>6.2362153157999997E-3</v>
      </c>
      <c r="F53" s="1713" t="s">
        <v>83</v>
      </c>
      <c r="G53" s="1790" t="s">
        <v>293</v>
      </c>
      <c r="H53" s="1789">
        <v>-1.0422222222239328</v>
      </c>
      <c r="I53" s="1790">
        <v>-1.0422222222239328</v>
      </c>
      <c r="J53" s="1789" t="s">
        <v>116</v>
      </c>
      <c r="K53" s="1789">
        <v>0.8770485000000936</v>
      </c>
      <c r="L53" s="1791" t="s">
        <v>83</v>
      </c>
      <c r="M53" s="1852" t="s">
        <v>293</v>
      </c>
      <c r="N53" s="1853">
        <v>-6.4995221846999999E-3</v>
      </c>
      <c r="O53" s="1790">
        <v>-6.4995221846999999E-3</v>
      </c>
      <c r="P53" s="1853" t="s">
        <v>116</v>
      </c>
      <c r="Q53" s="1854">
        <v>5.4694632884E-3</v>
      </c>
      <c r="R53" s="1854" t="s">
        <v>83</v>
      </c>
      <c r="S53" s="1850">
        <v>3.7768826197670095E-3</v>
      </c>
      <c r="T53" s="1697"/>
      <c r="U53" s="1855" t="s">
        <v>293</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293</v>
      </c>
    </row>
    <row r="55" spans="2:21" ht="18" customHeight="1" x14ac:dyDescent="0.2">
      <c r="B55" s="1867" t="s">
        <v>1639</v>
      </c>
      <c r="C55" s="1851"/>
      <c r="D55" s="1782">
        <v>2.4175034958000001E-3</v>
      </c>
      <c r="E55" s="1712">
        <v>2.4175034958000001E-3</v>
      </c>
      <c r="F55" s="1713" t="s">
        <v>83</v>
      </c>
      <c r="G55" s="1790">
        <v>1.3810000000207652</v>
      </c>
      <c r="H55" s="1789">
        <v>-1.0422222222128461</v>
      </c>
      <c r="I55" s="1790">
        <v>0.33877777780791901</v>
      </c>
      <c r="J55" s="1789" t="s">
        <v>186</v>
      </c>
      <c r="K55" s="1789">
        <v>2.3808935000093081</v>
      </c>
      <c r="L55" s="1791" t="s">
        <v>83</v>
      </c>
      <c r="M55" s="1852">
        <v>3.33857232775E-3</v>
      </c>
      <c r="N55" s="1853">
        <v>-2.5195758656000001E-3</v>
      </c>
      <c r="O55" s="1790">
        <v>8.1899646214999991E-4</v>
      </c>
      <c r="P55" s="1853">
        <v>0</v>
      </c>
      <c r="Q55" s="1854">
        <v>5.7558183594000004E-3</v>
      </c>
      <c r="R55" s="1854" t="s">
        <v>83</v>
      </c>
      <c r="S55" s="1850">
        <v>-2.4107654345685525E-2</v>
      </c>
      <c r="T55" s="1697"/>
      <c r="U55" s="1855" t="s">
        <v>293</v>
      </c>
    </row>
    <row r="56" spans="2:21" ht="18" customHeight="1" x14ac:dyDescent="0.2">
      <c r="B56" s="1866" t="s">
        <v>1640</v>
      </c>
      <c r="C56" s="1721"/>
      <c r="D56" s="1782">
        <v>3.8680374326976001</v>
      </c>
      <c r="E56" s="1726"/>
      <c r="F56" s="1727"/>
      <c r="G56" s="1790">
        <v>7.7444462532795563E-2</v>
      </c>
      <c r="H56" s="1789">
        <v>-0.23357263156339581</v>
      </c>
      <c r="I56" s="1790">
        <v>-0.15612816903060026</v>
      </c>
      <c r="J56" s="1789">
        <v>-1.9145843332170696E-3</v>
      </c>
      <c r="K56" s="1849"/>
      <c r="L56" s="1728"/>
      <c r="M56" s="1846">
        <v>0.29955808003200002</v>
      </c>
      <c r="N56" s="1844">
        <v>-0.90346768214090001</v>
      </c>
      <c r="O56" s="1843">
        <v>-0.60390960210889999</v>
      </c>
      <c r="P56" s="1844">
        <v>-7.4056838689400004E-3</v>
      </c>
      <c r="Q56" s="1847">
        <v>0.393010024909</v>
      </c>
      <c r="R56" s="1847" t="s">
        <v>106</v>
      </c>
      <c r="S56" s="1784">
        <v>0.80045262391915284</v>
      </c>
      <c r="T56" s="1697"/>
      <c r="U56" s="1848" t="s">
        <v>293</v>
      </c>
    </row>
    <row r="57" spans="2:21" ht="18" customHeight="1" x14ac:dyDescent="0.2">
      <c r="B57" s="1867" t="s">
        <v>1641</v>
      </c>
      <c r="C57" s="1851"/>
      <c r="D57" s="1782">
        <v>0.88805991594240008</v>
      </c>
      <c r="E57" s="1712">
        <v>0.86732039905000002</v>
      </c>
      <c r="F57" s="1713">
        <v>2.0739516892400001E-2</v>
      </c>
      <c r="G57" s="1790" t="s">
        <v>293</v>
      </c>
      <c r="H57" s="1789">
        <v>-0.352499999993586</v>
      </c>
      <c r="I57" s="1790">
        <v>-0.352499999993586</v>
      </c>
      <c r="J57" s="1789" t="s">
        <v>186</v>
      </c>
      <c r="K57" s="1789">
        <v>3.218300000043104E-2</v>
      </c>
      <c r="L57" s="1791" t="s">
        <v>116</v>
      </c>
      <c r="M57" s="1852" t="s">
        <v>293</v>
      </c>
      <c r="N57" s="1853">
        <v>-0.313041120364</v>
      </c>
      <c r="O57" s="1790">
        <v>-0.313041120364</v>
      </c>
      <c r="P57" s="1853">
        <v>0</v>
      </c>
      <c r="Q57" s="1854">
        <v>2.7912972402999999E-2</v>
      </c>
      <c r="R57" s="1854" t="s">
        <v>116</v>
      </c>
      <c r="S57" s="1850">
        <v>1.0454698758570951</v>
      </c>
      <c r="T57" s="1697"/>
      <c r="U57" s="1855" t="s">
        <v>293</v>
      </c>
    </row>
    <row r="58" spans="2:21" ht="18" customHeight="1" x14ac:dyDescent="0.2">
      <c r="B58" s="1867" t="s">
        <v>1642</v>
      </c>
      <c r="C58" s="1851"/>
      <c r="D58" s="1782">
        <v>2.5924424595298001</v>
      </c>
      <c r="E58" s="1712">
        <v>2.5448354699000002</v>
      </c>
      <c r="F58" s="1713">
        <v>4.7606989629799999E-2</v>
      </c>
      <c r="G58" s="1790" t="s">
        <v>293</v>
      </c>
      <c r="H58" s="1789">
        <v>-0.15927777778137933</v>
      </c>
      <c r="I58" s="1790">
        <v>-0.15927777778137933</v>
      </c>
      <c r="J58" s="1789" t="s">
        <v>186</v>
      </c>
      <c r="K58" s="1789" t="s">
        <v>186</v>
      </c>
      <c r="L58" s="1791" t="s">
        <v>116</v>
      </c>
      <c r="M58" s="1852" t="s">
        <v>293</v>
      </c>
      <c r="N58" s="1853">
        <v>-0.41291847397999998</v>
      </c>
      <c r="O58" s="1790">
        <v>-0.41291847397999998</v>
      </c>
      <c r="P58" s="1853">
        <v>0</v>
      </c>
      <c r="Q58" s="1854">
        <v>0</v>
      </c>
      <c r="R58" s="1854" t="s">
        <v>116</v>
      </c>
      <c r="S58" s="1850">
        <v>1.5140344045934708</v>
      </c>
      <c r="T58" s="1697"/>
      <c r="U58" s="1855" t="s">
        <v>293</v>
      </c>
    </row>
    <row r="59" spans="2:21" ht="18" customHeight="1" x14ac:dyDescent="0.2">
      <c r="B59" s="1867" t="s">
        <v>1643</v>
      </c>
      <c r="C59" s="1851"/>
      <c r="D59" s="1782">
        <v>0.17062116870939997</v>
      </c>
      <c r="E59" s="1712">
        <v>0.16552523995999999</v>
      </c>
      <c r="F59" s="1713">
        <v>5.0959287494E-3</v>
      </c>
      <c r="G59" s="1790" t="s">
        <v>293</v>
      </c>
      <c r="H59" s="1789">
        <v>-0.6888888888997774</v>
      </c>
      <c r="I59" s="1790">
        <v>-0.6888888888997774</v>
      </c>
      <c r="J59" s="1789">
        <v>-3.6111111111446492E-2</v>
      </c>
      <c r="K59" s="1789">
        <v>0.38774400000573789</v>
      </c>
      <c r="L59" s="1791" t="s">
        <v>83</v>
      </c>
      <c r="M59" s="1852" t="s">
        <v>293</v>
      </c>
      <c r="N59" s="1853">
        <v>-0.117539027335</v>
      </c>
      <c r="O59" s="1790">
        <v>-0.117539027335</v>
      </c>
      <c r="P59" s="1853">
        <v>-6.1613199812300002E-3</v>
      </c>
      <c r="Q59" s="1854">
        <v>6.4181418643999996E-2</v>
      </c>
      <c r="R59" s="1854" t="s">
        <v>83</v>
      </c>
      <c r="S59" s="1850">
        <v>0.21823607179819654</v>
      </c>
      <c r="T59" s="1697"/>
      <c r="U59" s="1855" t="s">
        <v>293</v>
      </c>
    </row>
    <row r="60" spans="2:21" ht="18" customHeight="1" x14ac:dyDescent="0.2">
      <c r="B60" s="1867" t="s">
        <v>1644</v>
      </c>
      <c r="C60" s="1851"/>
      <c r="D60" s="1782">
        <v>3.7104769987999997E-2</v>
      </c>
      <c r="E60" s="1712">
        <v>3.7104769987999997E-2</v>
      </c>
      <c r="F60" s="1713" t="s">
        <v>83</v>
      </c>
      <c r="G60" s="1790">
        <v>1.3810000000154159</v>
      </c>
      <c r="H60" s="1789">
        <v>-0.35250000000889375</v>
      </c>
      <c r="I60" s="1790">
        <v>1.0285000000065221</v>
      </c>
      <c r="J60" s="1789" t="s">
        <v>186</v>
      </c>
      <c r="K60" s="1789">
        <v>1.5360279999965594</v>
      </c>
      <c r="L60" s="1791" t="s">
        <v>83</v>
      </c>
      <c r="M60" s="1852">
        <v>5.1241687353999997E-2</v>
      </c>
      <c r="N60" s="1853">
        <v>-1.3079431421099999E-2</v>
      </c>
      <c r="O60" s="1790">
        <v>3.8162255932899999E-2</v>
      </c>
      <c r="P60" s="1853">
        <v>0</v>
      </c>
      <c r="Q60" s="1854">
        <v>5.6993965634999998E-2</v>
      </c>
      <c r="R60" s="1854" t="s">
        <v>83</v>
      </c>
      <c r="S60" s="1850">
        <v>-0.34890614574899836</v>
      </c>
      <c r="T60" s="1697"/>
      <c r="U60" s="1855" t="s">
        <v>293</v>
      </c>
    </row>
    <row r="61" spans="2:21" ht="18" customHeight="1" x14ac:dyDescent="0.2">
      <c r="B61" s="1867" t="s">
        <v>1645</v>
      </c>
      <c r="C61" s="1851"/>
      <c r="D61" s="1782">
        <v>0.145349810868</v>
      </c>
      <c r="E61" s="1712">
        <v>0.11885455011</v>
      </c>
      <c r="F61" s="1713">
        <v>2.6495260757999999E-2</v>
      </c>
      <c r="G61" s="1790">
        <v>1.3809999999400895</v>
      </c>
      <c r="H61" s="1789">
        <v>-0.15927777777725949</v>
      </c>
      <c r="I61" s="1790">
        <v>1.2217222221628299</v>
      </c>
      <c r="J61" s="1789" t="s">
        <v>186</v>
      </c>
      <c r="K61" s="1789">
        <v>1.503844999998545</v>
      </c>
      <c r="L61" s="1791" t="s">
        <v>83</v>
      </c>
      <c r="M61" s="1852">
        <v>0.20072808880000001</v>
      </c>
      <c r="N61" s="1853">
        <v>-2.31509948754E-2</v>
      </c>
      <c r="O61" s="1790">
        <v>0.1775770939246</v>
      </c>
      <c r="P61" s="1853">
        <v>0</v>
      </c>
      <c r="Q61" s="1854">
        <v>0.17873882091000001</v>
      </c>
      <c r="R61" s="1854" t="s">
        <v>83</v>
      </c>
      <c r="S61" s="1850">
        <v>-1.3064916877269854</v>
      </c>
      <c r="T61" s="1697"/>
      <c r="U61" s="1855" t="s">
        <v>293</v>
      </c>
    </row>
    <row r="62" spans="2:21" ht="18" customHeight="1" x14ac:dyDescent="0.2">
      <c r="B62" s="1867" t="s">
        <v>1646</v>
      </c>
      <c r="C62" s="1851"/>
      <c r="D62" s="1782">
        <v>3.4459307660000001E-2</v>
      </c>
      <c r="E62" s="1712">
        <v>3.4459307660000001E-2</v>
      </c>
      <c r="F62" s="1713" t="s">
        <v>83</v>
      </c>
      <c r="G62" s="1790">
        <v>1.3809999999866509</v>
      </c>
      <c r="H62" s="1789">
        <v>-0.68888888887792588</v>
      </c>
      <c r="I62" s="1790">
        <v>0.69211111110872492</v>
      </c>
      <c r="J62" s="1789">
        <v>-3.6111111110756426E-2</v>
      </c>
      <c r="K62" s="1789">
        <v>1.8915889999921141</v>
      </c>
      <c r="L62" s="1791" t="s">
        <v>83</v>
      </c>
      <c r="M62" s="1852">
        <v>4.7588303877999998E-2</v>
      </c>
      <c r="N62" s="1853">
        <v>-2.3738634165400001E-2</v>
      </c>
      <c r="O62" s="1790">
        <v>2.3849669712599997E-2</v>
      </c>
      <c r="P62" s="1853">
        <v>-1.24436388771E-3</v>
      </c>
      <c r="Q62" s="1854">
        <v>6.5182847316999998E-2</v>
      </c>
      <c r="R62" s="1854" t="s">
        <v>83</v>
      </c>
      <c r="S62" s="1850">
        <v>-0.3218898948536259</v>
      </c>
      <c r="T62" s="1697"/>
      <c r="U62" s="1855" t="s">
        <v>293</v>
      </c>
    </row>
    <row r="63" spans="2:21" ht="18" customHeight="1" x14ac:dyDescent="0.2">
      <c r="B63" s="1866" t="s">
        <v>1647</v>
      </c>
      <c r="C63" s="1721"/>
      <c r="D63" s="1782">
        <v>9.9606421266E-3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293</v>
      </c>
    </row>
    <row r="64" spans="2:21" ht="18" customHeight="1" x14ac:dyDescent="0.2">
      <c r="B64" s="1867" t="s">
        <v>1648</v>
      </c>
      <c r="C64" s="1851"/>
      <c r="D64" s="1782">
        <v>9.9606421266E-3</v>
      </c>
      <c r="E64" s="1712">
        <v>9.9606421266E-3</v>
      </c>
      <c r="F64" s="1713" t="s">
        <v>83</v>
      </c>
      <c r="G64" s="1790" t="s">
        <v>293</v>
      </c>
      <c r="H64" s="1789" t="s">
        <v>293</v>
      </c>
      <c r="I64" s="1790" t="s">
        <v>293</v>
      </c>
      <c r="J64" s="1789" t="s">
        <v>186</v>
      </c>
      <c r="K64" s="1789" t="s">
        <v>186</v>
      </c>
      <c r="L64" s="1791" t="s">
        <v>83</v>
      </c>
      <c r="M64" s="1852" t="s">
        <v>293</v>
      </c>
      <c r="N64" s="1853" t="s">
        <v>293</v>
      </c>
      <c r="O64" s="1790" t="s">
        <v>293</v>
      </c>
      <c r="P64" s="1853">
        <v>0</v>
      </c>
      <c r="Q64" s="1854">
        <v>0</v>
      </c>
      <c r="R64" s="1854" t="s">
        <v>83</v>
      </c>
      <c r="S64" s="1850" t="s">
        <v>186</v>
      </c>
      <c r="T64" s="1697"/>
      <c r="U64" s="1855" t="s">
        <v>293</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293</v>
      </c>
    </row>
    <row r="66" spans="2:21" ht="18" customHeight="1" x14ac:dyDescent="0.2">
      <c r="B66" s="1866" t="s">
        <v>1650</v>
      </c>
      <c r="C66" s="1868"/>
      <c r="D66" s="1793">
        <v>0.6281086084487999</v>
      </c>
      <c r="E66" s="1726"/>
      <c r="F66" s="1727"/>
      <c r="G66" s="1869">
        <v>8.2354036994887869E-3</v>
      </c>
      <c r="H66" s="1870" t="s">
        <v>83</v>
      </c>
      <c r="I66" s="1869">
        <v>8.2354036994887869E-3</v>
      </c>
      <c r="J66" s="1870"/>
      <c r="K66" s="1871"/>
      <c r="L66" s="1872"/>
      <c r="M66" s="1846">
        <v>5.1727279577000003E-3</v>
      </c>
      <c r="N66" s="1844" t="s">
        <v>83</v>
      </c>
      <c r="O66" s="1843">
        <v>5.1727279577000003E-3</v>
      </c>
      <c r="P66" s="1844">
        <v>0</v>
      </c>
      <c r="Q66" s="1847">
        <v>1.486555295282</v>
      </c>
      <c r="R66" s="1847" t="s">
        <v>83</v>
      </c>
      <c r="S66" s="1794">
        <v>-5.4696694185460641</v>
      </c>
      <c r="T66" s="1697"/>
      <c r="U66" s="1848" t="s">
        <v>293</v>
      </c>
    </row>
    <row r="67" spans="2:21" ht="18" customHeight="1" x14ac:dyDescent="0.2">
      <c r="B67" s="1873" t="s">
        <v>1651</v>
      </c>
      <c r="C67" s="1874"/>
      <c r="D67" s="1793">
        <v>0.62436296908769995</v>
      </c>
      <c r="E67" s="1734">
        <v>0.61830354005999999</v>
      </c>
      <c r="F67" s="1735">
        <v>6.0594290277000001E-3</v>
      </c>
      <c r="G67" s="1869" t="s">
        <v>293</v>
      </c>
      <c r="H67" s="1870" t="s">
        <v>83</v>
      </c>
      <c r="I67" s="1869" t="s">
        <v>114</v>
      </c>
      <c r="J67" s="1870" t="s">
        <v>186</v>
      </c>
      <c r="K67" s="1870">
        <v>2.3807160000364176</v>
      </c>
      <c r="L67" s="1875" t="s">
        <v>83</v>
      </c>
      <c r="M67" s="1876" t="s">
        <v>293</v>
      </c>
      <c r="N67" s="1877" t="s">
        <v>83</v>
      </c>
      <c r="O67" s="1869" t="s">
        <v>114</v>
      </c>
      <c r="P67" s="1877">
        <v>0</v>
      </c>
      <c r="Q67" s="1878">
        <v>1.4720051306999999</v>
      </c>
      <c r="R67" s="1878" t="s">
        <v>83</v>
      </c>
      <c r="S67" s="1879">
        <v>-5.3973521459004905</v>
      </c>
      <c r="T67" s="1697"/>
      <c r="U67" s="1880" t="s">
        <v>293</v>
      </c>
    </row>
    <row r="68" spans="2:21" ht="18" customHeight="1" x14ac:dyDescent="0.2">
      <c r="B68" s="1873" t="s">
        <v>1652</v>
      </c>
      <c r="C68" s="1874"/>
      <c r="D68" s="1793">
        <v>3.7456393611E-3</v>
      </c>
      <c r="E68" s="1734">
        <v>3.7456393611E-3</v>
      </c>
      <c r="F68" s="1735" t="s">
        <v>83</v>
      </c>
      <c r="G68" s="1869">
        <v>1.38100000000558</v>
      </c>
      <c r="H68" s="1870" t="s">
        <v>83</v>
      </c>
      <c r="I68" s="1869">
        <v>1.38100000000558</v>
      </c>
      <c r="J68" s="1870" t="s">
        <v>83</v>
      </c>
      <c r="K68" s="1870">
        <v>3.8845609999482122</v>
      </c>
      <c r="L68" s="1875" t="s">
        <v>83</v>
      </c>
      <c r="M68" s="1876">
        <v>5.1727279577000003E-3</v>
      </c>
      <c r="N68" s="1877" t="s">
        <v>83</v>
      </c>
      <c r="O68" s="1869">
        <v>5.1727279577000003E-3</v>
      </c>
      <c r="P68" s="1877" t="s">
        <v>83</v>
      </c>
      <c r="Q68" s="1878">
        <v>1.4550164581999999E-2</v>
      </c>
      <c r="R68" s="1878" t="s">
        <v>83</v>
      </c>
      <c r="S68" s="1879">
        <v>-7.2317272645573236E-2</v>
      </c>
      <c r="T68" s="1697"/>
      <c r="U68" s="1880" t="s">
        <v>293</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1666</v>
      </c>
      <c r="C10" s="1892"/>
      <c r="D10" s="1762">
        <v>229.31163085432937</v>
      </c>
      <c r="E10" s="1763">
        <v>227.00815853351909</v>
      </c>
      <c r="F10" s="1764">
        <v>2.3034723208102603</v>
      </c>
      <c r="G10" s="1765" t="s">
        <v>114</v>
      </c>
      <c r="H10" s="1766">
        <v>-0.2460125743915092</v>
      </c>
      <c r="I10" s="1766">
        <v>-0.2460125743915092</v>
      </c>
      <c r="J10" s="1766">
        <v>-2.0386538364809415E-2</v>
      </c>
      <c r="K10" s="1767">
        <v>1.6731666715675199E-2</v>
      </c>
      <c r="L10" s="1768">
        <v>-9.904465944987523</v>
      </c>
      <c r="M10" s="1769" t="s">
        <v>114</v>
      </c>
      <c r="N10" s="1766">
        <v>-56.413544644388999</v>
      </c>
      <c r="O10" s="1770">
        <v>-56.413544644388999</v>
      </c>
      <c r="P10" s="1766">
        <v>-4.6748703599088</v>
      </c>
      <c r="Q10" s="1767">
        <v>3.7982248503220002</v>
      </c>
      <c r="R10" s="1767">
        <v>-22.814663156686599</v>
      </c>
      <c r="S10" s="1771">
        <v>293.71779547245552</v>
      </c>
      <c r="T10" s="1697"/>
      <c r="U10" s="1771" t="s">
        <v>293</v>
      </c>
    </row>
    <row r="11" spans="2:21" ht="18" customHeight="1" x14ac:dyDescent="0.2">
      <c r="B11" s="1805" t="s">
        <v>1321</v>
      </c>
      <c r="C11" s="1772"/>
      <c r="D11" s="1773">
        <v>206.66453323094299</v>
      </c>
      <c r="E11" s="1774">
        <v>204.82345526</v>
      </c>
      <c r="F11" s="1775">
        <v>1.8410779709430001</v>
      </c>
      <c r="G11" s="1704" t="s">
        <v>293</v>
      </c>
      <c r="H11" s="1705" t="s">
        <v>293</v>
      </c>
      <c r="I11" s="1705" t="s">
        <v>293</v>
      </c>
      <c r="J11" s="1705"/>
      <c r="K11" s="1706"/>
      <c r="L11" s="1707">
        <v>-9.8878926134702034</v>
      </c>
      <c r="M11" s="1705" t="s">
        <v>293</v>
      </c>
      <c r="N11" s="1705" t="s">
        <v>293</v>
      </c>
      <c r="O11" s="1705" t="s">
        <v>293</v>
      </c>
      <c r="P11" s="1705">
        <v>0</v>
      </c>
      <c r="Q11" s="1706">
        <v>0</v>
      </c>
      <c r="R11" s="1706">
        <v>-18.204381269710002</v>
      </c>
      <c r="S11" s="1708">
        <v>66.749397988942746</v>
      </c>
      <c r="T11" s="1697"/>
      <c r="U11" s="1709" t="s">
        <v>293</v>
      </c>
    </row>
    <row r="12" spans="2:21" ht="18" customHeight="1" x14ac:dyDescent="0.2">
      <c r="B12" s="1710" t="s">
        <v>1667</v>
      </c>
      <c r="C12" s="1781"/>
      <c r="D12" s="1782">
        <v>206.66453323094299</v>
      </c>
      <c r="E12" s="1712">
        <v>204.82345526</v>
      </c>
      <c r="F12" s="1713">
        <v>1.8410779709430001</v>
      </c>
      <c r="G12" s="1714" t="s">
        <v>293</v>
      </c>
      <c r="H12" s="477" t="s">
        <v>293</v>
      </c>
      <c r="I12" s="477" t="s">
        <v>293</v>
      </c>
      <c r="J12" s="477" t="s">
        <v>186</v>
      </c>
      <c r="K12" s="1715" t="s">
        <v>186</v>
      </c>
      <c r="L12" s="478">
        <v>-9.8878926134702034</v>
      </c>
      <c r="M12" s="1716" t="s">
        <v>293</v>
      </c>
      <c r="N12" s="1716" t="s">
        <v>293</v>
      </c>
      <c r="O12" s="477" t="s">
        <v>293</v>
      </c>
      <c r="P12" s="1716">
        <v>0</v>
      </c>
      <c r="Q12" s="1717">
        <v>0</v>
      </c>
      <c r="R12" s="1717">
        <v>-18.204381269710002</v>
      </c>
      <c r="S12" s="1718">
        <v>66.749397988942746</v>
      </c>
      <c r="T12" s="1697"/>
      <c r="U12" s="1719" t="s">
        <v>293</v>
      </c>
    </row>
    <row r="13" spans="2:21" ht="18" customHeight="1" x14ac:dyDescent="0.2">
      <c r="B13" s="1805" t="s">
        <v>1322</v>
      </c>
      <c r="C13" s="1785"/>
      <c r="D13" s="1782">
        <v>22.647097623386362</v>
      </c>
      <c r="E13" s="1786">
        <v>22.184703273519101</v>
      </c>
      <c r="F13" s="1787">
        <v>0.46239434986726002</v>
      </c>
      <c r="G13" s="1714" t="s">
        <v>114</v>
      </c>
      <c r="H13" s="477">
        <v>-2.4909834179428785</v>
      </c>
      <c r="I13" s="477">
        <v>-2.4909834179428785</v>
      </c>
      <c r="J13" s="477">
        <v>-0.2064224934095453</v>
      </c>
      <c r="K13" s="1715">
        <v>0.17120917974394426</v>
      </c>
      <c r="L13" s="478">
        <v>-9.9704546309877653</v>
      </c>
      <c r="M13" s="477" t="s">
        <v>114</v>
      </c>
      <c r="N13" s="477">
        <v>-56.413544644388999</v>
      </c>
      <c r="O13" s="477">
        <v>-56.413544644388999</v>
      </c>
      <c r="P13" s="477">
        <v>-4.6748703599088</v>
      </c>
      <c r="Q13" s="1715">
        <v>3.7982248503220002</v>
      </c>
      <c r="R13" s="1715">
        <v>-4.6102818869765994</v>
      </c>
      <c r="S13" s="1718">
        <v>226.96839748351277</v>
      </c>
      <c r="T13" s="1697"/>
      <c r="U13" s="1724" t="s">
        <v>293</v>
      </c>
    </row>
    <row r="14" spans="2:21" ht="18" customHeight="1" x14ac:dyDescent="0.2">
      <c r="B14" s="1893" t="s">
        <v>1668</v>
      </c>
      <c r="C14" s="1785"/>
      <c r="D14" s="1782">
        <v>1.2794592834200198</v>
      </c>
      <c r="E14" s="1726"/>
      <c r="F14" s="1727"/>
      <c r="G14" s="1714" t="s">
        <v>114</v>
      </c>
      <c r="H14" s="477">
        <v>-38.274928263359023</v>
      </c>
      <c r="I14" s="477">
        <v>-38.274928263359023</v>
      </c>
      <c r="J14" s="477">
        <v>-3.6328338318399913</v>
      </c>
      <c r="K14" s="1728"/>
      <c r="L14" s="1729"/>
      <c r="M14" s="477" t="s">
        <v>114</v>
      </c>
      <c r="N14" s="477">
        <v>-48.971212288789999</v>
      </c>
      <c r="O14" s="477">
        <v>-48.971212288789999</v>
      </c>
      <c r="P14" s="477">
        <v>-4.6480629712699999</v>
      </c>
      <c r="Q14" s="1715">
        <v>0.85888358755000005</v>
      </c>
      <c r="R14" s="1715">
        <v>-5.0044979900200001E-2</v>
      </c>
      <c r="S14" s="1718">
        <v>193.63826772552167</v>
      </c>
      <c r="T14" s="1697"/>
      <c r="U14" s="1724" t="s">
        <v>293</v>
      </c>
    </row>
    <row r="15" spans="2:21" ht="18" customHeight="1" x14ac:dyDescent="0.2">
      <c r="B15" s="1730" t="s">
        <v>1669</v>
      </c>
      <c r="C15" s="1781"/>
      <c r="D15" s="1782">
        <v>0.44991308938519997</v>
      </c>
      <c r="E15" s="1712">
        <v>0.44805451037999999</v>
      </c>
      <c r="F15" s="1713">
        <v>1.8585790051999999E-3</v>
      </c>
      <c r="G15" s="1714" t="s">
        <v>293</v>
      </c>
      <c r="H15" s="477">
        <v>-3.7508107563307358</v>
      </c>
      <c r="I15" s="477">
        <v>-3.7508107563307358</v>
      </c>
      <c r="J15" s="477">
        <v>-1.4509747985817867</v>
      </c>
      <c r="K15" s="1715">
        <v>0.68632850000593715</v>
      </c>
      <c r="L15" s="478">
        <v>-10</v>
      </c>
      <c r="M15" s="1716" t="s">
        <v>293</v>
      </c>
      <c r="N15" s="1716">
        <v>-1.6875388550799999</v>
      </c>
      <c r="O15" s="477">
        <v>-1.6875388550799999</v>
      </c>
      <c r="P15" s="1716">
        <v>-0.65281255424999995</v>
      </c>
      <c r="Q15" s="1717">
        <v>0.30751258002999998</v>
      </c>
      <c r="R15" s="1717">
        <v>-1.8585790051999999E-2</v>
      </c>
      <c r="S15" s="1718">
        <v>7.5218902709580169</v>
      </c>
      <c r="T15" s="1697"/>
      <c r="U15" s="1719" t="s">
        <v>293</v>
      </c>
    </row>
    <row r="16" spans="2:21" ht="18" customHeight="1" x14ac:dyDescent="0.2">
      <c r="B16" s="1730" t="s">
        <v>1670</v>
      </c>
      <c r="C16" s="1781"/>
      <c r="D16" s="1782">
        <v>0.65917778080989997</v>
      </c>
      <c r="E16" s="1712">
        <v>0.65642224830999996</v>
      </c>
      <c r="F16" s="1713">
        <v>2.7555324999000001E-3</v>
      </c>
      <c r="G16" s="1714" t="s">
        <v>293</v>
      </c>
      <c r="H16" s="477">
        <v>-64.49739335868324</v>
      </c>
      <c r="I16" s="477">
        <v>-64.49739335868324</v>
      </c>
      <c r="J16" s="477">
        <v>-4.5002666402912341</v>
      </c>
      <c r="K16" s="1715">
        <v>0.67658826135682359</v>
      </c>
      <c r="L16" s="478">
        <v>-10</v>
      </c>
      <c r="M16" s="1716" t="s">
        <v>293</v>
      </c>
      <c r="N16" s="1716">
        <v>-42.515248622199998</v>
      </c>
      <c r="O16" s="477">
        <v>-42.515248622199998</v>
      </c>
      <c r="P16" s="1716">
        <v>-2.9664757769999999</v>
      </c>
      <c r="Q16" s="1717">
        <v>0.44412758769999999</v>
      </c>
      <c r="R16" s="1717">
        <v>-2.7555324999E-2</v>
      </c>
      <c r="S16" s="1718">
        <v>165.238891167178</v>
      </c>
      <c r="T16" s="1697"/>
      <c r="U16" s="1719" t="s">
        <v>293</v>
      </c>
    </row>
    <row r="17" spans="2:35" ht="18" customHeight="1" x14ac:dyDescent="0.2">
      <c r="B17" s="1730" t="s">
        <v>1671</v>
      </c>
      <c r="C17" s="1781"/>
      <c r="D17" s="1782">
        <v>0.17036841322492002</v>
      </c>
      <c r="E17" s="1712">
        <v>0.16997802674000001</v>
      </c>
      <c r="F17" s="1713">
        <v>3.9038648491999999E-4</v>
      </c>
      <c r="G17" s="1714" t="s">
        <v>293</v>
      </c>
      <c r="H17" s="477">
        <v>-27.988901940494895</v>
      </c>
      <c r="I17" s="477">
        <v>-27.988901940494895</v>
      </c>
      <c r="J17" s="477">
        <v>-6.0385292117607143</v>
      </c>
      <c r="K17" s="1715">
        <v>0.63092519590217711</v>
      </c>
      <c r="L17" s="478">
        <v>-10</v>
      </c>
      <c r="M17" s="1716" t="s">
        <v>293</v>
      </c>
      <c r="N17" s="1716">
        <v>-4.7684248115100001</v>
      </c>
      <c r="O17" s="477">
        <v>-4.7684248115100001</v>
      </c>
      <c r="P17" s="1716">
        <v>-1.02877464002</v>
      </c>
      <c r="Q17" s="1717">
        <v>0.10724341982</v>
      </c>
      <c r="R17" s="1717">
        <v>-3.9038648492000002E-3</v>
      </c>
      <c r="S17" s="1718">
        <v>20.877486287385633</v>
      </c>
      <c r="T17" s="1697"/>
      <c r="U17" s="1719" t="s">
        <v>293</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293</v>
      </c>
    </row>
    <row r="19" spans="2:35" ht="18" customHeight="1" x14ac:dyDescent="0.2">
      <c r="B19" s="1894" t="s">
        <v>1673</v>
      </c>
      <c r="C19" s="1785"/>
      <c r="D19" s="1782">
        <v>2.091914669181</v>
      </c>
      <c r="E19" s="1726"/>
      <c r="F19" s="1727"/>
      <c r="G19" s="1714" t="s">
        <v>293</v>
      </c>
      <c r="H19" s="477">
        <v>-0.50642100869953688</v>
      </c>
      <c r="I19" s="477">
        <v>-0.50642100869953688</v>
      </c>
      <c r="J19" s="477"/>
      <c r="K19" s="1728"/>
      <c r="L19" s="1729"/>
      <c r="M19" s="477" t="s">
        <v>293</v>
      </c>
      <c r="N19" s="477">
        <v>-1.0593895368799999</v>
      </c>
      <c r="O19" s="477">
        <v>-1.0593895368799999</v>
      </c>
      <c r="P19" s="477">
        <v>0</v>
      </c>
      <c r="Q19" s="1715">
        <v>1.7304374520000001</v>
      </c>
      <c r="R19" s="1715">
        <v>-0.27390072621</v>
      </c>
      <c r="S19" s="1718">
        <v>-1.4562063593367998</v>
      </c>
      <c r="T19" s="1697"/>
      <c r="U19" s="1724" t="s">
        <v>293</v>
      </c>
    </row>
    <row r="20" spans="2:35" ht="18" customHeight="1" x14ac:dyDescent="0.2">
      <c r="B20" s="1730" t="s">
        <v>1674</v>
      </c>
      <c r="C20" s="1781"/>
      <c r="D20" s="1782">
        <v>1.2191729692009998</v>
      </c>
      <c r="E20" s="1712">
        <v>1.2074499889999999</v>
      </c>
      <c r="F20" s="1713">
        <v>1.1722980201000001E-2</v>
      </c>
      <c r="G20" s="1714" t="s">
        <v>293</v>
      </c>
      <c r="H20" s="477">
        <v>-0.12286914710565841</v>
      </c>
      <c r="I20" s="477">
        <v>-0.12286914710565841</v>
      </c>
      <c r="J20" s="477" t="s">
        <v>186</v>
      </c>
      <c r="K20" s="1715">
        <v>0.81058549999291118</v>
      </c>
      <c r="L20" s="478">
        <v>-10</v>
      </c>
      <c r="M20" s="1716" t="s">
        <v>293</v>
      </c>
      <c r="N20" s="1716">
        <v>-0.1497987429</v>
      </c>
      <c r="O20" s="477">
        <v>-0.1497987429</v>
      </c>
      <c r="P20" s="1716">
        <v>0</v>
      </c>
      <c r="Q20" s="1717">
        <v>0.97874145305000004</v>
      </c>
      <c r="R20" s="1717">
        <v>-0.11722980200999999</v>
      </c>
      <c r="S20" s="1718">
        <v>-2.6096139965135707</v>
      </c>
      <c r="T20" s="1697"/>
      <c r="U20" s="1719" t="s">
        <v>293</v>
      </c>
    </row>
    <row r="21" spans="2:35" ht="18" customHeight="1" x14ac:dyDescent="0.2">
      <c r="B21" s="1730" t="s">
        <v>1675</v>
      </c>
      <c r="C21" s="1781"/>
      <c r="D21" s="1782">
        <v>0.87274169997999995</v>
      </c>
      <c r="E21" s="1712">
        <v>0.85707460755999998</v>
      </c>
      <c r="F21" s="1713">
        <v>1.5667092420000001E-2</v>
      </c>
      <c r="G21" s="1714" t="s">
        <v>293</v>
      </c>
      <c r="H21" s="477">
        <v>-1.0422222222231898</v>
      </c>
      <c r="I21" s="477">
        <v>-1.0422222222231898</v>
      </c>
      <c r="J21" s="477" t="s">
        <v>186</v>
      </c>
      <c r="K21" s="1715">
        <v>0.87704850000164913</v>
      </c>
      <c r="L21" s="478">
        <v>-10</v>
      </c>
      <c r="M21" s="1716" t="s">
        <v>293</v>
      </c>
      <c r="N21" s="1716">
        <v>-0.90959079397999998</v>
      </c>
      <c r="O21" s="477">
        <v>-0.90959079397999998</v>
      </c>
      <c r="P21" s="1716">
        <v>0</v>
      </c>
      <c r="Q21" s="1717">
        <v>0.75169599895000005</v>
      </c>
      <c r="R21" s="1717">
        <v>-0.15667092420000001</v>
      </c>
      <c r="S21" s="1718">
        <v>1.1534076371767712</v>
      </c>
      <c r="T21" s="1697"/>
      <c r="U21" s="1719" t="s">
        <v>293</v>
      </c>
    </row>
    <row r="22" spans="2:35" ht="18" customHeight="1" x14ac:dyDescent="0.2">
      <c r="B22" s="1894" t="s">
        <v>1676</v>
      </c>
      <c r="C22" s="1785"/>
      <c r="D22" s="1782">
        <v>19.034261276038801</v>
      </c>
      <c r="E22" s="1726"/>
      <c r="F22" s="1727"/>
      <c r="G22" s="1714" t="s">
        <v>293</v>
      </c>
      <c r="H22" s="477">
        <v>-0.33224859132033002</v>
      </c>
      <c r="I22" s="477">
        <v>-0.33224859132033002</v>
      </c>
      <c r="J22" s="477">
        <v>-1.4083755733954523E-3</v>
      </c>
      <c r="K22" s="1728"/>
      <c r="L22" s="1729"/>
      <c r="M22" s="477" t="s">
        <v>293</v>
      </c>
      <c r="N22" s="477">
        <v>-6.3241064957869995</v>
      </c>
      <c r="O22" s="477">
        <v>-6.3241064957869995</v>
      </c>
      <c r="P22" s="477">
        <v>-2.68073886388E-2</v>
      </c>
      <c r="Q22" s="1715">
        <v>0.79045948443999992</v>
      </c>
      <c r="R22" s="1715">
        <v>-4.2234769350879997</v>
      </c>
      <c r="S22" s="1718">
        <v>35.874414895273858</v>
      </c>
      <c r="T22" s="1697"/>
      <c r="U22" s="1724" t="s">
        <v>293</v>
      </c>
    </row>
    <row r="23" spans="2:35" ht="18" customHeight="1" x14ac:dyDescent="0.2">
      <c r="B23" s="1730" t="s">
        <v>1677</v>
      </c>
      <c r="C23" s="1781"/>
      <c r="D23" s="1782">
        <v>16.104166176130001</v>
      </c>
      <c r="E23" s="1712">
        <v>15.725526578</v>
      </c>
      <c r="F23" s="1713">
        <v>0.37863959812999998</v>
      </c>
      <c r="G23" s="1714" t="s">
        <v>293</v>
      </c>
      <c r="H23" s="477">
        <v>-0.34212373206670538</v>
      </c>
      <c r="I23" s="477">
        <v>-0.34212373206670538</v>
      </c>
      <c r="J23" s="477" t="s">
        <v>186</v>
      </c>
      <c r="K23" s="1715">
        <v>3.2183000000014367E-2</v>
      </c>
      <c r="L23" s="478">
        <v>-10</v>
      </c>
      <c r="M23" s="1716" t="s">
        <v>293</v>
      </c>
      <c r="N23" s="1716">
        <v>-5.5096174339999999</v>
      </c>
      <c r="O23" s="477">
        <v>-5.5096174339999999</v>
      </c>
      <c r="P23" s="1716">
        <v>0</v>
      </c>
      <c r="Q23" s="1717">
        <v>0.50609462185999998</v>
      </c>
      <c r="R23" s="1717">
        <v>-3.7863959813000001</v>
      </c>
      <c r="S23" s="1718">
        <v>32.229702242616263</v>
      </c>
      <c r="T23" s="1697"/>
      <c r="U23" s="1719" t="s">
        <v>293</v>
      </c>
    </row>
    <row r="24" spans="2:35" ht="18" customHeight="1" x14ac:dyDescent="0.2">
      <c r="B24" s="1730" t="s">
        <v>1678</v>
      </c>
      <c r="C24" s="1781"/>
      <c r="D24" s="1782">
        <v>2.1877366452859999</v>
      </c>
      <c r="E24" s="1712">
        <v>2.1530039926</v>
      </c>
      <c r="F24" s="1713">
        <v>3.4732652686000003E-2</v>
      </c>
      <c r="G24" s="1714" t="s">
        <v>293</v>
      </c>
      <c r="H24" s="477">
        <v>-0.138538873716849</v>
      </c>
      <c r="I24" s="477">
        <v>-0.138538873716849</v>
      </c>
      <c r="J24" s="477" t="s">
        <v>186</v>
      </c>
      <c r="K24" s="1715" t="s">
        <v>186</v>
      </c>
      <c r="L24" s="478">
        <v>-9.9999999999999982</v>
      </c>
      <c r="M24" s="1716" t="s">
        <v>293</v>
      </c>
      <c r="N24" s="1716">
        <v>-0.30308657082700002</v>
      </c>
      <c r="O24" s="477">
        <v>-0.30308657082700002</v>
      </c>
      <c r="P24" s="1716">
        <v>0</v>
      </c>
      <c r="Q24" s="1717">
        <v>0</v>
      </c>
      <c r="R24" s="1717">
        <v>-0.34732652685999998</v>
      </c>
      <c r="S24" s="1718">
        <v>2.3848480248525501</v>
      </c>
      <c r="T24" s="1697"/>
      <c r="U24" s="1719" t="s">
        <v>293</v>
      </c>
    </row>
    <row r="25" spans="2:35" ht="18" customHeight="1" x14ac:dyDescent="0.2">
      <c r="B25" s="1730" t="s">
        <v>1679</v>
      </c>
      <c r="C25" s="1781"/>
      <c r="D25" s="1782">
        <v>0.74235845462280003</v>
      </c>
      <c r="E25" s="1712">
        <v>0.73338301193</v>
      </c>
      <c r="F25" s="1713">
        <v>8.9754426927999998E-3</v>
      </c>
      <c r="G25" s="1714" t="s">
        <v>293</v>
      </c>
      <c r="H25" s="477">
        <v>-0.68888888888569189</v>
      </c>
      <c r="I25" s="477">
        <v>-0.68888888888569189</v>
      </c>
      <c r="J25" s="477">
        <v>-3.6111111110630659E-2</v>
      </c>
      <c r="K25" s="1715">
        <v>0.38774400000301901</v>
      </c>
      <c r="L25" s="478">
        <v>-10</v>
      </c>
      <c r="M25" s="1716" t="s">
        <v>293</v>
      </c>
      <c r="N25" s="1716">
        <v>-0.51140249096000001</v>
      </c>
      <c r="O25" s="477">
        <v>-0.51140249096000001</v>
      </c>
      <c r="P25" s="1716">
        <v>-2.68073886388E-2</v>
      </c>
      <c r="Q25" s="1717">
        <v>0.28436486257999999</v>
      </c>
      <c r="R25" s="1717">
        <v>-8.9754426927999995E-2</v>
      </c>
      <c r="S25" s="1718">
        <v>1.2598646278050478</v>
      </c>
      <c r="T25" s="1697"/>
      <c r="U25" s="1719" t="s">
        <v>293</v>
      </c>
    </row>
    <row r="26" spans="2:35" ht="18" customHeight="1" x14ac:dyDescent="0.2">
      <c r="B26" s="1894" t="s">
        <v>1680</v>
      </c>
      <c r="C26" s="1785"/>
      <c r="D26" s="1782">
        <v>4.5611804387299996E-2</v>
      </c>
      <c r="E26" s="1726"/>
      <c r="F26" s="1727"/>
      <c r="G26" s="1714" t="s">
        <v>293</v>
      </c>
      <c r="H26" s="477">
        <v>-1.289936316318637</v>
      </c>
      <c r="I26" s="477">
        <v>-1.289936316318637</v>
      </c>
      <c r="J26" s="477"/>
      <c r="K26" s="1728"/>
      <c r="L26" s="1729"/>
      <c r="M26" s="477" t="s">
        <v>293</v>
      </c>
      <c r="N26" s="477">
        <v>-5.8836322932000001E-2</v>
      </c>
      <c r="O26" s="477">
        <v>-5.8836322932000001E-2</v>
      </c>
      <c r="P26" s="477">
        <v>0</v>
      </c>
      <c r="Q26" s="1715">
        <v>-4.6799988218000001E-2</v>
      </c>
      <c r="R26" s="1715">
        <v>-5.8573478286E-2</v>
      </c>
      <c r="S26" s="1718">
        <v>0.60210256126538808</v>
      </c>
      <c r="T26" s="1697"/>
      <c r="U26" s="1724" t="s">
        <v>293</v>
      </c>
    </row>
    <row r="27" spans="2:35" ht="18" customHeight="1" x14ac:dyDescent="0.2">
      <c r="B27" s="1730" t="s">
        <v>1681</v>
      </c>
      <c r="C27" s="1781"/>
      <c r="D27" s="1782">
        <v>7.2680747431000002E-3</v>
      </c>
      <c r="E27" s="1712">
        <v>7.2680747431000002E-3</v>
      </c>
      <c r="F27" s="1713" t="s">
        <v>83</v>
      </c>
      <c r="G27" s="1714" t="s">
        <v>293</v>
      </c>
      <c r="H27" s="477" t="s">
        <v>293</v>
      </c>
      <c r="I27" s="477" t="s">
        <v>293</v>
      </c>
      <c r="J27" s="477" t="s">
        <v>186</v>
      </c>
      <c r="K27" s="1715" t="s">
        <v>186</v>
      </c>
      <c r="L27" s="478" t="s">
        <v>83</v>
      </c>
      <c r="M27" s="1716" t="s">
        <v>293</v>
      </c>
      <c r="N27" s="1716" t="s">
        <v>293</v>
      </c>
      <c r="O27" s="477" t="s">
        <v>293</v>
      </c>
      <c r="P27" s="1716">
        <v>0</v>
      </c>
      <c r="Q27" s="1717">
        <v>0</v>
      </c>
      <c r="R27" s="1717" t="s">
        <v>83</v>
      </c>
      <c r="S27" s="1718" t="s">
        <v>186</v>
      </c>
      <c r="T27" s="1697"/>
      <c r="U27" s="1719" t="s">
        <v>293</v>
      </c>
    </row>
    <row r="28" spans="2:35" ht="18" customHeight="1" x14ac:dyDescent="0.2">
      <c r="B28" s="1730" t="s">
        <v>1682</v>
      </c>
      <c r="C28" s="1781"/>
      <c r="D28" s="1782">
        <v>3.8343729644199999E-2</v>
      </c>
      <c r="E28" s="1712">
        <v>3.1120220646000001E-2</v>
      </c>
      <c r="F28" s="1713">
        <v>7.2235089982000001E-3</v>
      </c>
      <c r="G28" s="1714" t="s">
        <v>293</v>
      </c>
      <c r="H28" s="477">
        <v>-1.5344444444490752</v>
      </c>
      <c r="I28" s="477">
        <v>-1.5344444444490752</v>
      </c>
      <c r="J28" s="477" t="s">
        <v>186</v>
      </c>
      <c r="K28" s="1715">
        <v>-1.5038450000197985</v>
      </c>
      <c r="L28" s="478">
        <v>-8.1087291925012774</v>
      </c>
      <c r="M28" s="1716" t="s">
        <v>293</v>
      </c>
      <c r="N28" s="1716">
        <v>-5.8836322932000001E-2</v>
      </c>
      <c r="O28" s="477">
        <v>-5.8836322932000001E-2</v>
      </c>
      <c r="P28" s="1716">
        <v>0</v>
      </c>
      <c r="Q28" s="1717">
        <v>-4.6799988218000001E-2</v>
      </c>
      <c r="R28" s="1717">
        <v>-5.8573478286E-2</v>
      </c>
      <c r="S28" s="1718">
        <v>0.60210256126538808</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0.19585059035923999</v>
      </c>
      <c r="E29" s="1726"/>
      <c r="F29" s="1727"/>
      <c r="G29" s="1714" t="s">
        <v>293</v>
      </c>
      <c r="H29" s="477" t="s">
        <v>293</v>
      </c>
      <c r="I29" s="477" t="s">
        <v>293</v>
      </c>
      <c r="J29" s="477"/>
      <c r="K29" s="1728"/>
      <c r="L29" s="1729"/>
      <c r="M29" s="477" t="s">
        <v>293</v>
      </c>
      <c r="N29" s="477" t="s">
        <v>293</v>
      </c>
      <c r="O29" s="477" t="s">
        <v>293</v>
      </c>
      <c r="P29" s="477">
        <v>0</v>
      </c>
      <c r="Q29" s="1715">
        <v>0.46524431454999998</v>
      </c>
      <c r="R29" s="1715">
        <v>-4.2857674924000003E-3</v>
      </c>
      <c r="S29" s="1718">
        <v>-1.6901813392113536</v>
      </c>
      <c r="T29" s="1697"/>
      <c r="U29" s="1724" t="s">
        <v>293</v>
      </c>
    </row>
    <row r="30" spans="2:35" ht="18" customHeight="1" x14ac:dyDescent="0.2">
      <c r="B30" s="1895" t="s">
        <v>1684</v>
      </c>
      <c r="C30" s="1792"/>
      <c r="D30" s="1793">
        <v>0.19585059035923999</v>
      </c>
      <c r="E30" s="1734">
        <v>0.19542201361</v>
      </c>
      <c r="F30" s="1735">
        <v>4.2857674924000002E-4</v>
      </c>
      <c r="G30" s="1736" t="s">
        <v>293</v>
      </c>
      <c r="H30" s="1737" t="s">
        <v>293</v>
      </c>
      <c r="I30" s="1737" t="s">
        <v>293</v>
      </c>
      <c r="J30" s="1737" t="s">
        <v>186</v>
      </c>
      <c r="K30" s="1738">
        <v>2.3807159999818608</v>
      </c>
      <c r="L30" s="1739">
        <v>-10</v>
      </c>
      <c r="M30" s="1740" t="s">
        <v>293</v>
      </c>
      <c r="N30" s="1740" t="s">
        <v>293</v>
      </c>
      <c r="O30" s="1737" t="s">
        <v>293</v>
      </c>
      <c r="P30" s="1740">
        <v>0</v>
      </c>
      <c r="Q30" s="1741">
        <v>0.46524431454999998</v>
      </c>
      <c r="R30" s="1741">
        <v>-4.2857674924000003E-3</v>
      </c>
      <c r="S30" s="1742">
        <v>-1.6901813392113536</v>
      </c>
      <c r="T30" s="1697"/>
      <c r="U30" s="1743" t="s">
        <v>293</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1693</v>
      </c>
      <c r="C10" s="1689"/>
      <c r="D10" s="1762">
        <v>893.54250201407115</v>
      </c>
      <c r="E10" s="1763">
        <v>893.29742321385811</v>
      </c>
      <c r="F10" s="1764">
        <v>0.24507880021299999</v>
      </c>
      <c r="G10" s="1765" t="s">
        <v>293</v>
      </c>
      <c r="H10" s="1766">
        <v>-3.9210151190568733E-2</v>
      </c>
      <c r="I10" s="1766">
        <v>-3.9210151190568733E-2</v>
      </c>
      <c r="J10" s="1766">
        <v>-3.9112862393003035E-3</v>
      </c>
      <c r="K10" s="1767">
        <v>-9.1091532789182063E-3</v>
      </c>
      <c r="L10" s="1767" t="s">
        <v>106</v>
      </c>
      <c r="M10" s="1765" t="s">
        <v>293</v>
      </c>
      <c r="N10" s="1766">
        <v>-35.035936599170796</v>
      </c>
      <c r="O10" s="1766">
        <v>-35.035936599170796</v>
      </c>
      <c r="P10" s="1766">
        <v>-3.4949004923575999</v>
      </c>
      <c r="Q10" s="1767">
        <v>-8.1371831517177</v>
      </c>
      <c r="R10" s="1767" t="s">
        <v>106</v>
      </c>
      <c r="S10" s="1904">
        <v>171.11607422525125</v>
      </c>
      <c r="T10" s="1697"/>
      <c r="U10" s="1771" t="s">
        <v>293</v>
      </c>
    </row>
    <row r="11" spans="2:21" ht="18" customHeight="1" x14ac:dyDescent="0.2">
      <c r="B11" s="1805" t="s">
        <v>1694</v>
      </c>
      <c r="C11" s="1700"/>
      <c r="D11" s="1773">
        <v>889.823844070213</v>
      </c>
      <c r="E11" s="1905">
        <v>889.57876526999996</v>
      </c>
      <c r="F11" s="1906">
        <v>0.24507880021299999</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3.7186579438581999</v>
      </c>
      <c r="E12" s="1786">
        <v>3.7186579438581999</v>
      </c>
      <c r="F12" s="1787" t="s">
        <v>83</v>
      </c>
      <c r="G12" s="1714" t="s">
        <v>293</v>
      </c>
      <c r="H12" s="477">
        <v>-9.4216615585837253</v>
      </c>
      <c r="I12" s="477">
        <v>-9.4216615585837253</v>
      </c>
      <c r="J12" s="477">
        <v>-0.93982843948576622</v>
      </c>
      <c r="K12" s="1715">
        <v>-2.1882042593235047</v>
      </c>
      <c r="L12" s="478" t="s">
        <v>106</v>
      </c>
      <c r="M12" s="1777" t="s">
        <v>293</v>
      </c>
      <c r="N12" s="477">
        <v>-35.035936599170796</v>
      </c>
      <c r="O12" s="1777">
        <v>-35.035936599170796</v>
      </c>
      <c r="P12" s="477">
        <v>-3.4949004923575999</v>
      </c>
      <c r="Q12" s="1715">
        <v>-8.1371831517177</v>
      </c>
      <c r="R12" s="1715" t="s">
        <v>106</v>
      </c>
      <c r="S12" s="1718">
        <v>171.11607422525125</v>
      </c>
      <c r="T12" s="1697"/>
      <c r="U12" s="1724" t="s">
        <v>293</v>
      </c>
    </row>
    <row r="13" spans="2:21" ht="18" customHeight="1" x14ac:dyDescent="0.2">
      <c r="B13" s="1725" t="s">
        <v>1696</v>
      </c>
      <c r="C13" s="1721"/>
      <c r="D13" s="1782">
        <v>0.94861880674999999</v>
      </c>
      <c r="E13" s="1726"/>
      <c r="F13" s="1727"/>
      <c r="G13" s="1714" t="s">
        <v>293</v>
      </c>
      <c r="H13" s="477">
        <v>-36.038698767585863</v>
      </c>
      <c r="I13" s="477">
        <v>-36.038698767585863</v>
      </c>
      <c r="J13" s="477">
        <v>-3.67173190264183</v>
      </c>
      <c r="K13" s="1728"/>
      <c r="L13" s="1729"/>
      <c r="M13" s="1777" t="s">
        <v>293</v>
      </c>
      <c r="N13" s="477">
        <v>-34.186987421729995</v>
      </c>
      <c r="O13" s="1777">
        <v>-34.186987421729995</v>
      </c>
      <c r="P13" s="477">
        <v>-3.4830739361899998</v>
      </c>
      <c r="Q13" s="1715">
        <v>-1.6178241551800001</v>
      </c>
      <c r="R13" s="1715" t="s">
        <v>83</v>
      </c>
      <c r="S13" s="1718">
        <v>144.0555802147131</v>
      </c>
      <c r="T13" s="1697"/>
      <c r="U13" s="1724" t="s">
        <v>293</v>
      </c>
    </row>
    <row r="14" spans="2:21" ht="18" customHeight="1" x14ac:dyDescent="0.2">
      <c r="B14" s="1732" t="s">
        <v>1697</v>
      </c>
      <c r="C14" s="752"/>
      <c r="D14" s="1782">
        <v>0.39899842460000001</v>
      </c>
      <c r="E14" s="1712">
        <v>0.39899842460000001</v>
      </c>
      <c r="F14" s="1713" t="s">
        <v>83</v>
      </c>
      <c r="G14" s="1714" t="s">
        <v>293</v>
      </c>
      <c r="H14" s="477">
        <v>-5.1487776905372771</v>
      </c>
      <c r="I14" s="477">
        <v>-5.1487776905372771</v>
      </c>
      <c r="J14" s="477">
        <v>-1.9677333064838369</v>
      </c>
      <c r="K14" s="1715">
        <v>-1.6943875000202193</v>
      </c>
      <c r="L14" s="478" t="s">
        <v>83</v>
      </c>
      <c r="M14" s="1912" t="s">
        <v>293</v>
      </c>
      <c r="N14" s="1716">
        <v>-2.05435418714</v>
      </c>
      <c r="O14" s="1777">
        <v>-2.05435418714</v>
      </c>
      <c r="P14" s="1716">
        <v>-0.78512248931999995</v>
      </c>
      <c r="Q14" s="1717">
        <v>-0.67605794317000001</v>
      </c>
      <c r="R14" s="1717" t="s">
        <v>83</v>
      </c>
      <c r="S14" s="1718">
        <v>12.890293605311172</v>
      </c>
      <c r="T14" s="1697"/>
      <c r="U14" s="1719" t="s">
        <v>293</v>
      </c>
    </row>
    <row r="15" spans="2:21" ht="18" customHeight="1" x14ac:dyDescent="0.2">
      <c r="B15" s="1732" t="s">
        <v>1698</v>
      </c>
      <c r="C15" s="752"/>
      <c r="D15" s="1782">
        <v>0.44783846472</v>
      </c>
      <c r="E15" s="1712">
        <v>0.44783846472</v>
      </c>
      <c r="F15" s="1713" t="s">
        <v>83</v>
      </c>
      <c r="G15" s="1714" t="s">
        <v>293</v>
      </c>
      <c r="H15" s="477">
        <v>-65.388786908486878</v>
      </c>
      <c r="I15" s="477">
        <v>-65.388786908486878</v>
      </c>
      <c r="J15" s="477">
        <v>-4.6520163320106152</v>
      </c>
      <c r="K15" s="1715">
        <v>-1.7040993328635758</v>
      </c>
      <c r="L15" s="478" t="s">
        <v>83</v>
      </c>
      <c r="M15" s="1912" t="s">
        <v>293</v>
      </c>
      <c r="N15" s="1716">
        <v>-29.283613938999999</v>
      </c>
      <c r="O15" s="1777">
        <v>-29.283613938999999</v>
      </c>
      <c r="P15" s="1716">
        <v>-2.0833518519799998</v>
      </c>
      <c r="Q15" s="1717">
        <v>-0.76316122896000005</v>
      </c>
      <c r="R15" s="1717" t="s">
        <v>83</v>
      </c>
      <c r="S15" s="1718">
        <v>117.8104657397907</v>
      </c>
      <c r="T15" s="1697"/>
      <c r="U15" s="1719" t="s">
        <v>293</v>
      </c>
    </row>
    <row r="16" spans="2:21" ht="18" customHeight="1" x14ac:dyDescent="0.2">
      <c r="B16" s="1732" t="s">
        <v>1699</v>
      </c>
      <c r="C16" s="752"/>
      <c r="D16" s="1782">
        <v>0.10178191742999999</v>
      </c>
      <c r="E16" s="1712">
        <v>0.10178191742999999</v>
      </c>
      <c r="F16" s="1713" t="s">
        <v>83</v>
      </c>
      <c r="G16" s="1714" t="s">
        <v>293</v>
      </c>
      <c r="H16" s="477">
        <v>-27.991409157224794</v>
      </c>
      <c r="I16" s="477">
        <v>-27.991409157224794</v>
      </c>
      <c r="J16" s="477">
        <v>-6.0383967055119374</v>
      </c>
      <c r="K16" s="1715">
        <v>-1.7547810805670339</v>
      </c>
      <c r="L16" s="478" t="s">
        <v>83</v>
      </c>
      <c r="M16" s="1912" t="s">
        <v>293</v>
      </c>
      <c r="N16" s="1716">
        <v>-2.8490192955899998</v>
      </c>
      <c r="O16" s="1777">
        <v>-2.8490192955899998</v>
      </c>
      <c r="P16" s="1716">
        <v>-0.61459959489000004</v>
      </c>
      <c r="Q16" s="1717">
        <v>-0.17860498305</v>
      </c>
      <c r="R16" s="1717" t="s">
        <v>83</v>
      </c>
      <c r="S16" s="1718">
        <v>13.354820869611213</v>
      </c>
      <c r="T16" s="1697"/>
      <c r="U16" s="1719" t="s">
        <v>293</v>
      </c>
    </row>
    <row r="17" spans="2:21" ht="18" customHeight="1" x14ac:dyDescent="0.2">
      <c r="B17" s="1732" t="s">
        <v>1700</v>
      </c>
      <c r="C17" s="752"/>
      <c r="D17" s="1782" t="s">
        <v>83</v>
      </c>
      <c r="E17" s="1712" t="s">
        <v>83</v>
      </c>
      <c r="F17" s="1713" t="s">
        <v>83</v>
      </c>
      <c r="G17" s="1714" t="s">
        <v>293</v>
      </c>
      <c r="H17" s="477" t="s">
        <v>293</v>
      </c>
      <c r="I17" s="477" t="s">
        <v>293</v>
      </c>
      <c r="J17" s="477" t="s">
        <v>83</v>
      </c>
      <c r="K17" s="1715" t="s">
        <v>83</v>
      </c>
      <c r="L17" s="478" t="s">
        <v>83</v>
      </c>
      <c r="M17" s="1912" t="s">
        <v>293</v>
      </c>
      <c r="N17" s="1716" t="s">
        <v>293</v>
      </c>
      <c r="O17" s="1777" t="s">
        <v>293</v>
      </c>
      <c r="P17" s="1716" t="s">
        <v>83</v>
      </c>
      <c r="Q17" s="1717" t="s">
        <v>83</v>
      </c>
      <c r="R17" s="1717" t="s">
        <v>83</v>
      </c>
      <c r="S17" s="1718" t="s">
        <v>83</v>
      </c>
      <c r="T17" s="1697"/>
      <c r="U17" s="1719" t="s">
        <v>293</v>
      </c>
    </row>
    <row r="18" spans="2:21" ht="18" customHeight="1" x14ac:dyDescent="0.2">
      <c r="B18" s="1725" t="s">
        <v>1701</v>
      </c>
      <c r="C18" s="1721"/>
      <c r="D18" s="1782">
        <v>2.05879669164E-2</v>
      </c>
      <c r="E18" s="1726"/>
      <c r="F18" s="1727"/>
      <c r="G18" s="1714" t="s">
        <v>293</v>
      </c>
      <c r="H18" s="477">
        <v>-0.79936120757462825</v>
      </c>
      <c r="I18" s="477">
        <v>-0.79936120757462825</v>
      </c>
      <c r="J18" s="477"/>
      <c r="K18" s="1728"/>
      <c r="L18" s="1729"/>
      <c r="M18" s="1777" t="s">
        <v>293</v>
      </c>
      <c r="N18" s="477">
        <v>-1.64572220958E-2</v>
      </c>
      <c r="O18" s="1777">
        <v>-1.64572220958E-2</v>
      </c>
      <c r="P18" s="477">
        <v>0</v>
      </c>
      <c r="Q18" s="1715">
        <v>-3.1392172396999998E-2</v>
      </c>
      <c r="R18" s="1715" t="s">
        <v>83</v>
      </c>
      <c r="S18" s="1718">
        <v>0.17544777980694928</v>
      </c>
      <c r="T18" s="1697"/>
      <c r="U18" s="1724" t="s">
        <v>293</v>
      </c>
    </row>
    <row r="19" spans="2:21" ht="18" customHeight="1" x14ac:dyDescent="0.2">
      <c r="B19" s="1730" t="s">
        <v>1702</v>
      </c>
      <c r="C19" s="752"/>
      <c r="D19" s="1782">
        <v>6.5407166883999996E-3</v>
      </c>
      <c r="E19" s="1712">
        <v>6.5407166883999996E-3</v>
      </c>
      <c r="F19" s="1713" t="s">
        <v>83</v>
      </c>
      <c r="G19" s="1714" t="s">
        <v>293</v>
      </c>
      <c r="H19" s="477">
        <v>-0.27777777778117535</v>
      </c>
      <c r="I19" s="477">
        <v>-0.27777777778117535</v>
      </c>
      <c r="J19" s="477" t="s">
        <v>186</v>
      </c>
      <c r="K19" s="1715">
        <v>-1.5701304999517125</v>
      </c>
      <c r="L19" s="478" t="s">
        <v>83</v>
      </c>
      <c r="M19" s="1912" t="s">
        <v>293</v>
      </c>
      <c r="N19" s="1716">
        <v>-1.8168657468000001E-3</v>
      </c>
      <c r="O19" s="1777">
        <v>-1.8168657468000001E-3</v>
      </c>
      <c r="P19" s="1716">
        <v>0</v>
      </c>
      <c r="Q19" s="1717">
        <v>-1.0269778764000001E-2</v>
      </c>
      <c r="R19" s="1717" t="s">
        <v>83</v>
      </c>
      <c r="S19" s="1718">
        <v>4.4317696539604032E-2</v>
      </c>
      <c r="T19" s="1697"/>
      <c r="U19" s="1719" t="s">
        <v>293</v>
      </c>
    </row>
    <row r="20" spans="2:21" ht="18" customHeight="1" x14ac:dyDescent="0.2">
      <c r="B20" s="1730" t="s">
        <v>1703</v>
      </c>
      <c r="C20" s="752"/>
      <c r="D20" s="1782">
        <v>1.4047250228E-2</v>
      </c>
      <c r="E20" s="1712">
        <v>1.4047250228E-2</v>
      </c>
      <c r="F20" s="1713" t="s">
        <v>83</v>
      </c>
      <c r="G20" s="1714" t="s">
        <v>293</v>
      </c>
      <c r="H20" s="477">
        <v>-1.0422222222408895</v>
      </c>
      <c r="I20" s="477">
        <v>-1.0422222222408895</v>
      </c>
      <c r="J20" s="477" t="s">
        <v>186</v>
      </c>
      <c r="K20" s="1715">
        <v>-1.5036675000561541</v>
      </c>
      <c r="L20" s="478" t="s">
        <v>83</v>
      </c>
      <c r="M20" s="1912" t="s">
        <v>293</v>
      </c>
      <c r="N20" s="1716">
        <v>-1.4640356348999999E-2</v>
      </c>
      <c r="O20" s="1777">
        <v>-1.4640356348999999E-2</v>
      </c>
      <c r="P20" s="1716">
        <v>0</v>
      </c>
      <c r="Q20" s="1717">
        <v>-2.1122393632999999E-2</v>
      </c>
      <c r="R20" s="1717" t="s">
        <v>83</v>
      </c>
      <c r="S20" s="1718">
        <v>0.13113008326734524</v>
      </c>
      <c r="T20" s="1697"/>
      <c r="U20" s="1719" t="s">
        <v>293</v>
      </c>
    </row>
    <row r="21" spans="2:21" ht="18" customHeight="1" x14ac:dyDescent="0.2">
      <c r="B21" s="1725" t="s">
        <v>1704</v>
      </c>
      <c r="C21" s="1721"/>
      <c r="D21" s="1782">
        <v>2.65374164285</v>
      </c>
      <c r="E21" s="1726"/>
      <c r="F21" s="1727"/>
      <c r="G21" s="1714" t="s">
        <v>293</v>
      </c>
      <c r="H21" s="477">
        <v>-0.27799464830484227</v>
      </c>
      <c r="I21" s="477">
        <v>-0.27799464830484227</v>
      </c>
      <c r="J21" s="477">
        <v>-4.456558986992723E-3</v>
      </c>
      <c r="K21" s="1728"/>
      <c r="L21" s="1729"/>
      <c r="M21" s="1777" t="s">
        <v>293</v>
      </c>
      <c r="N21" s="477">
        <v>-0.7377259746960001</v>
      </c>
      <c r="O21" s="1777">
        <v>-0.7377259746960001</v>
      </c>
      <c r="P21" s="477">
        <v>-1.18265561676E-2</v>
      </c>
      <c r="Q21" s="1715">
        <v>-6.1672334360000001</v>
      </c>
      <c r="R21" s="1715" t="s">
        <v>83</v>
      </c>
      <c r="S21" s="1718">
        <v>25.361548545168837</v>
      </c>
      <c r="T21" s="1697"/>
      <c r="U21" s="1724" t="s">
        <v>293</v>
      </c>
    </row>
    <row r="22" spans="2:21" ht="18" customHeight="1" x14ac:dyDescent="0.2">
      <c r="B22" s="1730" t="s">
        <v>1705</v>
      </c>
      <c r="C22" s="752"/>
      <c r="D22" s="1782">
        <v>0.73280293121999995</v>
      </c>
      <c r="E22" s="1712">
        <v>0.73280293121999995</v>
      </c>
      <c r="F22" s="1713" t="s">
        <v>83</v>
      </c>
      <c r="G22" s="1714" t="s">
        <v>293</v>
      </c>
      <c r="H22" s="477">
        <v>-0.35249999999447335</v>
      </c>
      <c r="I22" s="477">
        <v>-0.35249999999447335</v>
      </c>
      <c r="J22" s="477" t="s">
        <v>186</v>
      </c>
      <c r="K22" s="1715">
        <v>-2.348533000045169</v>
      </c>
      <c r="L22" s="478" t="s">
        <v>83</v>
      </c>
      <c r="M22" s="1912" t="s">
        <v>293</v>
      </c>
      <c r="N22" s="1716">
        <v>-0.25831303325100002</v>
      </c>
      <c r="O22" s="1777">
        <v>-0.25831303325100002</v>
      </c>
      <c r="P22" s="1716">
        <v>0</v>
      </c>
      <c r="Q22" s="1717">
        <v>-1.7210118665</v>
      </c>
      <c r="R22" s="1717" t="s">
        <v>83</v>
      </c>
      <c r="S22" s="1718">
        <v>7.257524632420993</v>
      </c>
      <c r="T22" s="1697"/>
      <c r="U22" s="1719" t="s">
        <v>293</v>
      </c>
    </row>
    <row r="23" spans="2:21" ht="18" customHeight="1" x14ac:dyDescent="0.2">
      <c r="B23" s="1730" t="s">
        <v>1706</v>
      </c>
      <c r="C23" s="752"/>
      <c r="D23" s="1782">
        <v>1.5934340792999999</v>
      </c>
      <c r="E23" s="1712">
        <v>1.5934340792999999</v>
      </c>
      <c r="F23" s="1713" t="s">
        <v>83</v>
      </c>
      <c r="G23" s="1714" t="s">
        <v>293</v>
      </c>
      <c r="H23" s="477">
        <v>-0.15927777777195182</v>
      </c>
      <c r="I23" s="477">
        <v>-0.15927777777195182</v>
      </c>
      <c r="J23" s="477" t="s">
        <v>186</v>
      </c>
      <c r="K23" s="1715">
        <v>-2.3807159999154166</v>
      </c>
      <c r="L23" s="478" t="s">
        <v>83</v>
      </c>
      <c r="M23" s="1912" t="s">
        <v>293</v>
      </c>
      <c r="N23" s="1716">
        <v>-0.25379863917700002</v>
      </c>
      <c r="O23" s="1777">
        <v>-0.25379863917700002</v>
      </c>
      <c r="P23" s="1716">
        <v>0</v>
      </c>
      <c r="Q23" s="1717">
        <v>-3.7935140074000002</v>
      </c>
      <c r="R23" s="1717" t="s">
        <v>83</v>
      </c>
      <c r="S23" s="1718">
        <v>14.840146370783685</v>
      </c>
      <c r="T23" s="1697"/>
      <c r="U23" s="1719" t="s">
        <v>293</v>
      </c>
    </row>
    <row r="24" spans="2:21" ht="18" customHeight="1" x14ac:dyDescent="0.2">
      <c r="B24" s="1730" t="s">
        <v>1707</v>
      </c>
      <c r="C24" s="752"/>
      <c r="D24" s="1782">
        <v>0.32750463232999999</v>
      </c>
      <c r="E24" s="1712">
        <v>0.32750463232999999</v>
      </c>
      <c r="F24" s="1713" t="s">
        <v>83</v>
      </c>
      <c r="G24" s="1714" t="s">
        <v>293</v>
      </c>
      <c r="H24" s="477">
        <v>-0.68888888887735389</v>
      </c>
      <c r="I24" s="477">
        <v>-0.68888888887735389</v>
      </c>
      <c r="J24" s="477">
        <v>-3.6111111111501268E-2</v>
      </c>
      <c r="K24" s="1715">
        <v>-1.992971999987833</v>
      </c>
      <c r="L24" s="478" t="s">
        <v>83</v>
      </c>
      <c r="M24" s="1912" t="s">
        <v>293</v>
      </c>
      <c r="N24" s="1716">
        <v>-0.225614302268</v>
      </c>
      <c r="O24" s="1777">
        <v>-0.225614302268</v>
      </c>
      <c r="P24" s="1716">
        <v>-1.18265561676E-2</v>
      </c>
      <c r="Q24" s="1717">
        <v>-0.65270756210000003</v>
      </c>
      <c r="R24" s="1717" t="s">
        <v>83</v>
      </c>
      <c r="S24" s="1718">
        <v>3.2638775419641637</v>
      </c>
      <c r="T24" s="1697"/>
      <c r="U24" s="1719" t="s">
        <v>293</v>
      </c>
    </row>
    <row r="25" spans="2:21" ht="18" customHeight="1" x14ac:dyDescent="0.2">
      <c r="B25" s="1725" t="s">
        <v>1708</v>
      </c>
      <c r="C25" s="1721"/>
      <c r="D25" s="1782">
        <v>9.2524950347000007E-2</v>
      </c>
      <c r="E25" s="1726"/>
      <c r="F25" s="1727"/>
      <c r="G25" s="1714" t="s">
        <v>293</v>
      </c>
      <c r="H25" s="477">
        <v>-1.0242208214497319</v>
      </c>
      <c r="I25" s="477">
        <v>-1.0242208214497319</v>
      </c>
      <c r="J25" s="477"/>
      <c r="K25" s="1728"/>
      <c r="L25" s="1729"/>
      <c r="M25" s="1777" t="s">
        <v>293</v>
      </c>
      <c r="N25" s="477">
        <v>-9.4765980649000006E-2</v>
      </c>
      <c r="O25" s="1777">
        <v>-9.4765980649000006E-2</v>
      </c>
      <c r="P25" s="477">
        <v>0</v>
      </c>
      <c r="Q25" s="1715">
        <v>-0.31315181473600001</v>
      </c>
      <c r="R25" s="1715" t="s">
        <v>106</v>
      </c>
      <c r="S25" s="1718">
        <v>1.4956985830784693</v>
      </c>
      <c r="T25" s="1697"/>
      <c r="U25" s="1724" t="s">
        <v>293</v>
      </c>
    </row>
    <row r="26" spans="2:21" ht="18" customHeight="1" x14ac:dyDescent="0.2">
      <c r="B26" s="1730" t="s">
        <v>1709</v>
      </c>
      <c r="C26" s="752"/>
      <c r="D26" s="1782">
        <v>3.0765802929E-2</v>
      </c>
      <c r="E26" s="1712">
        <v>3.0765802929E-2</v>
      </c>
      <c r="F26" s="1713" t="s">
        <v>83</v>
      </c>
      <c r="G26" s="1714" t="s">
        <v>293</v>
      </c>
      <c r="H26" s="477" t="s">
        <v>293</v>
      </c>
      <c r="I26" s="477" t="s">
        <v>293</v>
      </c>
      <c r="J26" s="477" t="s">
        <v>186</v>
      </c>
      <c r="K26" s="1715">
        <v>-2.3807160000026926</v>
      </c>
      <c r="L26" s="478" t="s">
        <v>83</v>
      </c>
      <c r="M26" s="1912" t="s">
        <v>293</v>
      </c>
      <c r="N26" s="1716" t="s">
        <v>293</v>
      </c>
      <c r="O26" s="1777" t="s">
        <v>293</v>
      </c>
      <c r="P26" s="1716">
        <v>0</v>
      </c>
      <c r="Q26" s="1717">
        <v>-7.3244639286000002E-2</v>
      </c>
      <c r="R26" s="1717" t="s">
        <v>83</v>
      </c>
      <c r="S26" s="1718">
        <v>0.26856367738202441</v>
      </c>
      <c r="T26" s="1697"/>
      <c r="U26" s="1719" t="s">
        <v>293</v>
      </c>
    </row>
    <row r="27" spans="2:21" ht="18" customHeight="1" x14ac:dyDescent="0.2">
      <c r="B27" s="1730" t="s">
        <v>1710</v>
      </c>
      <c r="C27" s="752"/>
      <c r="D27" s="1782">
        <v>6.1759147418000003E-2</v>
      </c>
      <c r="E27" s="1712">
        <v>6.1759147418000003E-2</v>
      </c>
      <c r="F27" s="1713" t="s">
        <v>83</v>
      </c>
      <c r="G27" s="1714" t="s">
        <v>293</v>
      </c>
      <c r="H27" s="477">
        <v>-1.5344444444416019</v>
      </c>
      <c r="I27" s="477">
        <v>-1.5344444444416019</v>
      </c>
      <c r="J27" s="477" t="s">
        <v>186</v>
      </c>
      <c r="K27" s="1715">
        <v>-3.8845609999479671</v>
      </c>
      <c r="L27" s="478" t="s">
        <v>116</v>
      </c>
      <c r="M27" s="1912" t="s">
        <v>293</v>
      </c>
      <c r="N27" s="1716">
        <v>-9.4765980649000006E-2</v>
      </c>
      <c r="O27" s="1777">
        <v>-9.4765980649000006E-2</v>
      </c>
      <c r="P27" s="1716">
        <v>0</v>
      </c>
      <c r="Q27" s="1717">
        <v>-0.23990717545000001</v>
      </c>
      <c r="R27" s="1717" t="s">
        <v>116</v>
      </c>
      <c r="S27" s="1718">
        <v>1.2271349056964449</v>
      </c>
      <c r="T27" s="1697"/>
      <c r="U27" s="1719" t="s">
        <v>293</v>
      </c>
    </row>
    <row r="28" spans="2:21" ht="18" customHeight="1" x14ac:dyDescent="0.2">
      <c r="B28" s="1725" t="s">
        <v>1711</v>
      </c>
      <c r="C28" s="1721"/>
      <c r="D28" s="1782">
        <v>3.1845769947999999E-3</v>
      </c>
      <c r="E28" s="1726"/>
      <c r="F28" s="1727"/>
      <c r="G28" s="1714" t="s">
        <v>293</v>
      </c>
      <c r="H28" s="477" t="s">
        <v>293</v>
      </c>
      <c r="I28" s="477" t="s">
        <v>293</v>
      </c>
      <c r="J28" s="477"/>
      <c r="K28" s="1728"/>
      <c r="L28" s="1729"/>
      <c r="M28" s="1777" t="s">
        <v>293</v>
      </c>
      <c r="N28" s="477" t="s">
        <v>293</v>
      </c>
      <c r="O28" s="1777" t="s">
        <v>293</v>
      </c>
      <c r="P28" s="477">
        <v>0</v>
      </c>
      <c r="Q28" s="1715">
        <v>-7.5815734047000004E-3</v>
      </c>
      <c r="R28" s="1715" t="s">
        <v>83</v>
      </c>
      <c r="S28" s="1718">
        <v>2.7799102483902528E-2</v>
      </c>
      <c r="T28" s="1697"/>
      <c r="U28" s="1724" t="s">
        <v>293</v>
      </c>
    </row>
    <row r="29" spans="2:21" ht="18" customHeight="1" x14ac:dyDescent="0.2">
      <c r="B29" s="1732" t="s">
        <v>1712</v>
      </c>
      <c r="C29" s="784"/>
      <c r="D29" s="1793">
        <v>3.1845769947999999E-3</v>
      </c>
      <c r="E29" s="1734">
        <v>3.1845769947999999E-3</v>
      </c>
      <c r="F29" s="1735" t="s">
        <v>83</v>
      </c>
      <c r="G29" s="1736" t="s">
        <v>293</v>
      </c>
      <c r="H29" s="1737" t="s">
        <v>293</v>
      </c>
      <c r="I29" s="1737" t="s">
        <v>293</v>
      </c>
      <c r="J29" s="1737" t="s">
        <v>186</v>
      </c>
      <c r="K29" s="1738">
        <v>-2.3807159999835847</v>
      </c>
      <c r="L29" s="1739" t="s">
        <v>83</v>
      </c>
      <c r="M29" s="1913" t="s">
        <v>293</v>
      </c>
      <c r="N29" s="1740" t="s">
        <v>293</v>
      </c>
      <c r="O29" s="1914" t="s">
        <v>293</v>
      </c>
      <c r="P29" s="1740">
        <v>0</v>
      </c>
      <c r="Q29" s="1741">
        <v>-7.5815734047000004E-3</v>
      </c>
      <c r="R29" s="1741" t="s">
        <v>83</v>
      </c>
      <c r="S29" s="1742">
        <v>2.7799102483902528E-2</v>
      </c>
      <c r="T29" s="1697"/>
      <c r="U29" s="1743" t="s">
        <v>293</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36712.731937392535</v>
      </c>
      <c r="F10" s="1941" t="s">
        <v>173</v>
      </c>
      <c r="G10" s="1944" t="s">
        <v>173</v>
      </c>
      <c r="H10" s="1943">
        <v>2.2499999999999851E-3</v>
      </c>
      <c r="I10" s="1941" t="s">
        <v>173</v>
      </c>
      <c r="J10" s="1942" t="s">
        <v>173</v>
      </c>
      <c r="K10" s="1945">
        <v>0.12980573077863702</v>
      </c>
      <c r="L10" s="1943">
        <v>0.12980573077863702</v>
      </c>
    </row>
    <row r="11" spans="1:12" ht="18" customHeight="1" x14ac:dyDescent="0.2">
      <c r="A11" s="1946"/>
      <c r="B11" s="1947" t="s">
        <v>1739</v>
      </c>
      <c r="C11" s="1948" t="s">
        <v>173</v>
      </c>
      <c r="D11" s="1949" t="s">
        <v>173</v>
      </c>
      <c r="E11" s="1430">
        <v>36690.914842628001</v>
      </c>
      <c r="F11" s="1948" t="s">
        <v>173</v>
      </c>
      <c r="G11" s="1950" t="s">
        <v>173</v>
      </c>
      <c r="H11" s="1430">
        <v>2.2499999999999977E-3</v>
      </c>
      <c r="I11" s="1948" t="s">
        <v>173</v>
      </c>
      <c r="J11" s="1949" t="s">
        <v>173</v>
      </c>
      <c r="K11" s="1951">
        <v>0.12972859176500601</v>
      </c>
      <c r="L11" s="1430">
        <v>0.12972859176500601</v>
      </c>
    </row>
    <row r="12" spans="1:12" ht="18" customHeight="1" x14ac:dyDescent="0.2">
      <c r="B12" s="1947" t="s">
        <v>1740</v>
      </c>
      <c r="C12" s="1948" t="s">
        <v>173</v>
      </c>
      <c r="D12" s="1949" t="s">
        <v>173</v>
      </c>
      <c r="E12" s="1430">
        <v>4268.7970187806004</v>
      </c>
      <c r="F12" s="1948" t="s">
        <v>173</v>
      </c>
      <c r="G12" s="1950" t="s">
        <v>173</v>
      </c>
      <c r="H12" s="1430">
        <v>2.2499999999999816E-3</v>
      </c>
      <c r="I12" s="1948" t="s">
        <v>173</v>
      </c>
      <c r="J12" s="1949" t="s">
        <v>173</v>
      </c>
      <c r="K12" s="1951">
        <v>1.5093246602117E-2</v>
      </c>
      <c r="L12" s="1430">
        <v>1.5093246602117E-2</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4268.7970187806004</v>
      </c>
      <c r="F14" s="1948" t="s">
        <v>173</v>
      </c>
      <c r="G14" s="1950" t="s">
        <v>173</v>
      </c>
      <c r="H14" s="1430">
        <v>2.2499999999999816E-3</v>
      </c>
      <c r="I14" s="1958" t="s">
        <v>173</v>
      </c>
      <c r="J14" s="1959" t="s">
        <v>173</v>
      </c>
      <c r="K14" s="1961">
        <v>1.5093246602117E-2</v>
      </c>
      <c r="L14" s="1430">
        <v>1.5093246602117E-2</v>
      </c>
    </row>
    <row r="15" spans="1:12" ht="18" customHeight="1" x14ac:dyDescent="0.2">
      <c r="B15" s="1947" t="s">
        <v>1743</v>
      </c>
      <c r="C15" s="1962" t="s">
        <v>173</v>
      </c>
      <c r="D15" s="140" t="s">
        <v>173</v>
      </c>
      <c r="E15" s="1963">
        <v>32422.117823847399</v>
      </c>
      <c r="F15" s="1953" t="s">
        <v>173</v>
      </c>
      <c r="G15" s="1954" t="s">
        <v>173</v>
      </c>
      <c r="H15" s="1515">
        <v>2.2499999999999994E-3</v>
      </c>
      <c r="I15" s="1964" t="s">
        <v>173</v>
      </c>
      <c r="J15" s="1965" t="s">
        <v>173</v>
      </c>
      <c r="K15" s="1966">
        <v>0.11463534516288899</v>
      </c>
      <c r="L15" s="1967">
        <v>0.11463534516288899</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32422.117823847399</v>
      </c>
      <c r="F17" s="1970" t="s">
        <v>173</v>
      </c>
      <c r="G17" s="1971" t="s">
        <v>173</v>
      </c>
      <c r="H17" s="1972">
        <v>2.2499999999999994E-3</v>
      </c>
      <c r="I17" s="1973" t="s">
        <v>173</v>
      </c>
      <c r="J17" s="1974" t="s">
        <v>173</v>
      </c>
      <c r="K17" s="1975">
        <v>0.11463534516288899</v>
      </c>
      <c r="L17" s="1976">
        <v>0.11463534516288899</v>
      </c>
    </row>
    <row r="18" spans="2:12" ht="18" customHeight="1" x14ac:dyDescent="0.2">
      <c r="B18" s="1552" t="s">
        <v>1746</v>
      </c>
      <c r="C18" s="1977" t="s">
        <v>173</v>
      </c>
      <c r="D18" s="1978" t="s">
        <v>173</v>
      </c>
      <c r="E18" s="1979">
        <v>18.69709555</v>
      </c>
      <c r="F18" s="1977" t="s">
        <v>173</v>
      </c>
      <c r="G18" s="1980" t="s">
        <v>173</v>
      </c>
      <c r="H18" s="1979">
        <v>2.2499999999829826E-3</v>
      </c>
      <c r="I18" s="1977" t="s">
        <v>173</v>
      </c>
      <c r="J18" s="1978" t="s">
        <v>173</v>
      </c>
      <c r="K18" s="1981">
        <v>6.6107587837000006E-5</v>
      </c>
      <c r="L18" s="1979">
        <v>6.6107587837000006E-5</v>
      </c>
    </row>
    <row r="19" spans="2:12" ht="18" customHeight="1" x14ac:dyDescent="0.2">
      <c r="B19" s="1947" t="s">
        <v>1747</v>
      </c>
      <c r="C19" s="1962" t="s">
        <v>173</v>
      </c>
      <c r="D19" s="140" t="s">
        <v>173</v>
      </c>
      <c r="E19" s="1963">
        <v>18.69709555</v>
      </c>
      <c r="F19" s="1953" t="s">
        <v>173</v>
      </c>
      <c r="G19" s="1954" t="s">
        <v>173</v>
      </c>
      <c r="H19" s="1515">
        <v>2.2499999999829826E-3</v>
      </c>
      <c r="I19" s="1962" t="s">
        <v>173</v>
      </c>
      <c r="J19" s="140" t="s">
        <v>173</v>
      </c>
      <c r="K19" s="1982">
        <v>6.6107587837000006E-5</v>
      </c>
      <c r="L19" s="1963">
        <v>6.6107587837000006E-5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18.69709555</v>
      </c>
      <c r="F21" s="1953" t="s">
        <v>173</v>
      </c>
      <c r="G21" s="1954" t="s">
        <v>173</v>
      </c>
      <c r="H21" s="1515">
        <v>2.2499999999829826E-3</v>
      </c>
      <c r="I21" s="1955" t="s">
        <v>173</v>
      </c>
      <c r="J21" s="1956" t="s">
        <v>173</v>
      </c>
      <c r="K21" s="1957">
        <v>6.6107587837000006E-5</v>
      </c>
      <c r="L21" s="1430">
        <v>6.6107587837000006E-5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3.1199992145333302</v>
      </c>
      <c r="F25" s="1977" t="s">
        <v>173</v>
      </c>
      <c r="G25" s="1980" t="s">
        <v>173</v>
      </c>
      <c r="H25" s="1979">
        <v>2.2499999999504687E-3</v>
      </c>
      <c r="I25" s="1977" t="s">
        <v>173</v>
      </c>
      <c r="J25" s="1978" t="s">
        <v>173</v>
      </c>
      <c r="K25" s="1981">
        <v>1.1031425794E-5</v>
      </c>
      <c r="L25" s="1979">
        <v>1.1031425794E-5</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3.1199992145333302</v>
      </c>
      <c r="F29" s="1953" t="s">
        <v>173</v>
      </c>
      <c r="G29" s="1954" t="s">
        <v>173</v>
      </c>
      <c r="H29" s="1515">
        <v>2.2499999999504687E-3</v>
      </c>
      <c r="I29" s="1962" t="s">
        <v>173</v>
      </c>
      <c r="J29" s="140" t="s">
        <v>173</v>
      </c>
      <c r="K29" s="1982">
        <v>1.1031425794E-5</v>
      </c>
      <c r="L29" s="1963">
        <v>1.1031425794E-5</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3.1199992145333302</v>
      </c>
      <c r="F31" s="1970" t="s">
        <v>173</v>
      </c>
      <c r="G31" s="1971" t="s">
        <v>173</v>
      </c>
      <c r="H31" s="1972">
        <v>2.2499999999504687E-3</v>
      </c>
      <c r="I31" s="1973" t="s">
        <v>173</v>
      </c>
      <c r="J31" s="1974" t="s">
        <v>173</v>
      </c>
      <c r="K31" s="1975">
        <v>1.1031425794E-5</v>
      </c>
      <c r="L31" s="1976">
        <v>1.1031425794E-5</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4.0274842004135003</v>
      </c>
      <c r="E10" s="2013"/>
      <c r="F10" s="2014"/>
      <c r="G10" s="2012"/>
      <c r="H10" s="2015" t="s">
        <v>116</v>
      </c>
      <c r="I10" s="2016">
        <v>0.40274842004134997</v>
      </c>
      <c r="J10" s="2017" t="s">
        <v>116</v>
      </c>
    </row>
    <row r="11" spans="2:10" ht="18" customHeight="1" x14ac:dyDescent="0.2">
      <c r="B11" s="2018" t="s">
        <v>1786</v>
      </c>
      <c r="C11" s="2019"/>
      <c r="D11" s="2020">
        <v>4.0274842004135003</v>
      </c>
      <c r="E11" s="2021"/>
      <c r="F11" s="2022"/>
      <c r="G11" s="2020"/>
      <c r="H11" s="2023" t="s">
        <v>116</v>
      </c>
      <c r="I11" s="2024">
        <v>0.40274842004134997</v>
      </c>
      <c r="J11" s="2025" t="s">
        <v>116</v>
      </c>
    </row>
    <row r="12" spans="2:10" ht="18" customHeight="1" x14ac:dyDescent="0.2">
      <c r="B12" s="2026" t="s">
        <v>1787</v>
      </c>
      <c r="C12" s="2019"/>
      <c r="D12" s="2020">
        <v>2.2308378519479999</v>
      </c>
      <c r="E12" s="2021"/>
      <c r="F12" s="2022"/>
      <c r="G12" s="2020"/>
      <c r="H12" s="2027" t="s">
        <v>116</v>
      </c>
      <c r="I12" s="2028">
        <v>0.22308378519479999</v>
      </c>
      <c r="J12" s="2029" t="s">
        <v>116</v>
      </c>
    </row>
    <row r="13" spans="2:10" ht="18" customHeight="1" x14ac:dyDescent="0.2">
      <c r="B13" s="2030" t="s">
        <v>1788</v>
      </c>
      <c r="C13" s="2031"/>
      <c r="D13" s="2032">
        <v>2.2308378519479999</v>
      </c>
      <c r="E13" s="2033" t="s">
        <v>116</v>
      </c>
      <c r="F13" s="2034">
        <v>63.636363636363633</v>
      </c>
      <c r="G13" s="2032" t="s">
        <v>116</v>
      </c>
      <c r="H13" s="2035" t="s">
        <v>116</v>
      </c>
      <c r="I13" s="192">
        <v>0.22308378519479999</v>
      </c>
      <c r="J13" s="1081" t="s">
        <v>116</v>
      </c>
    </row>
    <row r="14" spans="2:10" ht="18" customHeight="1" x14ac:dyDescent="0.2">
      <c r="B14" s="2036" t="s">
        <v>1789</v>
      </c>
      <c r="C14" s="2031"/>
      <c r="D14" s="2032">
        <v>2.2308378519479999</v>
      </c>
      <c r="E14" s="1196" t="s">
        <v>116</v>
      </c>
      <c r="F14" s="2034">
        <v>63.636363636363633</v>
      </c>
      <c r="G14" s="2032" t="s">
        <v>116</v>
      </c>
      <c r="H14" s="2035" t="s">
        <v>116</v>
      </c>
      <c r="I14" s="192">
        <v>0.22308378519479999</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2.2308378519479999</v>
      </c>
      <c r="E16" s="1196" t="s">
        <v>116</v>
      </c>
      <c r="F16" s="192">
        <v>63.636363636363633</v>
      </c>
      <c r="G16" s="1081" t="s">
        <v>116</v>
      </c>
      <c r="H16" s="2040" t="s">
        <v>116</v>
      </c>
      <c r="I16" s="2041">
        <v>0.22308378519479999</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1.7966463484655</v>
      </c>
      <c r="E23" s="2021"/>
      <c r="F23" s="2022"/>
      <c r="G23" s="2020"/>
      <c r="H23" s="2027" t="s">
        <v>116</v>
      </c>
      <c r="I23" s="2028">
        <v>0.17966463484654999</v>
      </c>
      <c r="J23" s="2029" t="s">
        <v>116</v>
      </c>
    </row>
    <row r="24" spans="2:10" ht="18" customHeight="1" x14ac:dyDescent="0.2">
      <c r="B24" s="2030" t="s">
        <v>1788</v>
      </c>
      <c r="C24" s="2031"/>
      <c r="D24" s="2032">
        <v>1.7966463484655</v>
      </c>
      <c r="E24" s="2033" t="s">
        <v>116</v>
      </c>
      <c r="F24" s="2034">
        <v>63.636363636363633</v>
      </c>
      <c r="G24" s="2032" t="s">
        <v>116</v>
      </c>
      <c r="H24" s="2035" t="s">
        <v>116</v>
      </c>
      <c r="I24" s="192">
        <v>0.17966463484654999</v>
      </c>
      <c r="J24" s="1081" t="s">
        <v>116</v>
      </c>
    </row>
    <row r="25" spans="2:10" ht="18" customHeight="1" x14ac:dyDescent="0.2">
      <c r="B25" s="2036" t="s">
        <v>1789</v>
      </c>
      <c r="C25" s="2031"/>
      <c r="D25" s="2032">
        <v>1.7966463484655</v>
      </c>
      <c r="E25" s="1196" t="s">
        <v>116</v>
      </c>
      <c r="F25" s="2034">
        <v>63.636363636363633</v>
      </c>
      <c r="G25" s="2032" t="s">
        <v>116</v>
      </c>
      <c r="H25" s="2035" t="s">
        <v>116</v>
      </c>
      <c r="I25" s="192">
        <v>0.17966463484654999</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1.7966463484655</v>
      </c>
      <c r="E27" s="1196" t="s">
        <v>116</v>
      </c>
      <c r="F27" s="192">
        <v>63.636363636363633</v>
      </c>
      <c r="G27" s="1081" t="s">
        <v>116</v>
      </c>
      <c r="H27" s="2040" t="s">
        <v>116</v>
      </c>
      <c r="I27" s="2041">
        <v>0.17966463484654999</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26261.393912592353</v>
      </c>
      <c r="D10" s="2095">
        <v>36.712731937392547</v>
      </c>
      <c r="E10" s="2096">
        <v>1.3979734685670972E-2</v>
      </c>
      <c r="F10" s="2095" t="s">
        <v>83</v>
      </c>
      <c r="G10" s="2094">
        <v>0.57691435901618493</v>
      </c>
      <c r="H10" s="2097" t="s">
        <v>83</v>
      </c>
      <c r="I10" s="2098">
        <v>0.57691435901618493</v>
      </c>
    </row>
    <row r="11" spans="2:10" ht="18" customHeight="1" x14ac:dyDescent="0.2">
      <c r="B11" s="2093" t="s">
        <v>1853</v>
      </c>
      <c r="C11" s="2099">
        <v>9882.1484291587312</v>
      </c>
      <c r="D11" s="2025">
        <v>27.829256333131273</v>
      </c>
      <c r="E11" s="2099">
        <v>2.8161139789215871E-2</v>
      </c>
      <c r="F11" s="2025" t="s">
        <v>83</v>
      </c>
      <c r="G11" s="2099">
        <v>0.43731688523492995</v>
      </c>
      <c r="H11" s="2024" t="s">
        <v>83</v>
      </c>
      <c r="I11" s="2025">
        <v>0.43731688523492995</v>
      </c>
    </row>
    <row r="12" spans="2:10" ht="18" customHeight="1" x14ac:dyDescent="0.2">
      <c r="B12" s="2100" t="s">
        <v>1854</v>
      </c>
      <c r="C12" s="2101">
        <v>9177.1655382007993</v>
      </c>
      <c r="D12" s="2102">
        <v>9.3107374726700005E-4</v>
      </c>
      <c r="E12" s="2033">
        <v>1.0145548139779913E-6</v>
      </c>
      <c r="F12" s="2032" t="s">
        <v>83</v>
      </c>
      <c r="G12" s="2101">
        <v>1.463115889E-5</v>
      </c>
      <c r="H12" s="2103" t="s">
        <v>83</v>
      </c>
      <c r="I12" s="2067">
        <v>1.463115889E-5</v>
      </c>
    </row>
    <row r="13" spans="2:10" ht="18" customHeight="1" x14ac:dyDescent="0.2">
      <c r="B13" s="2100" t="s">
        <v>1855</v>
      </c>
      <c r="C13" s="2068">
        <v>704.98289095793189</v>
      </c>
      <c r="D13" s="2067">
        <v>27.828325259384005</v>
      </c>
      <c r="E13" s="2068">
        <v>0.39473759741277109</v>
      </c>
      <c r="F13" s="2067" t="s">
        <v>83</v>
      </c>
      <c r="G13" s="2068">
        <v>0.43730225407603995</v>
      </c>
      <c r="H13" s="2069" t="s">
        <v>83</v>
      </c>
      <c r="I13" s="2067">
        <v>0.43730225407603995</v>
      </c>
    </row>
    <row r="14" spans="2:10" ht="18" customHeight="1" x14ac:dyDescent="0.2">
      <c r="B14" s="2104" t="s">
        <v>1856</v>
      </c>
      <c r="C14" s="2105">
        <v>0.42180262640499999</v>
      </c>
      <c r="D14" s="2106" t="s">
        <v>293</v>
      </c>
      <c r="E14" s="2068" t="s">
        <v>83</v>
      </c>
      <c r="F14" s="2067" t="s">
        <v>83</v>
      </c>
      <c r="G14" s="2105" t="s">
        <v>83</v>
      </c>
      <c r="H14" s="2107" t="s">
        <v>83</v>
      </c>
      <c r="I14" s="2067" t="s">
        <v>83</v>
      </c>
    </row>
    <row r="15" spans="2:10" ht="18" customHeight="1" x14ac:dyDescent="0.2">
      <c r="B15" s="2104" t="s">
        <v>1857</v>
      </c>
      <c r="C15" s="2105">
        <v>700.4135968928</v>
      </c>
      <c r="D15" s="2106">
        <v>27.7307973621933</v>
      </c>
      <c r="E15" s="2068">
        <v>0.39592031744120765</v>
      </c>
      <c r="F15" s="2067" t="s">
        <v>83</v>
      </c>
      <c r="G15" s="2105">
        <v>0.43576967283446999</v>
      </c>
      <c r="H15" s="2107" t="s">
        <v>83</v>
      </c>
      <c r="I15" s="2067">
        <v>0.43576967283446999</v>
      </c>
    </row>
    <row r="16" spans="2:10" ht="18" customHeight="1" x14ac:dyDescent="0.2">
      <c r="B16" s="2104" t="s">
        <v>1858</v>
      </c>
      <c r="C16" s="2105">
        <v>0.69966590625199998</v>
      </c>
      <c r="D16" s="2106">
        <v>9.6827831351200003E-2</v>
      </c>
      <c r="E16" s="2068">
        <v>1.3839152442064109</v>
      </c>
      <c r="F16" s="2067" t="s">
        <v>83</v>
      </c>
      <c r="G16" s="2105">
        <v>1.5215802069499999E-3</v>
      </c>
      <c r="H16" s="2107" t="s">
        <v>83</v>
      </c>
      <c r="I16" s="2067">
        <v>1.5215802069499999E-3</v>
      </c>
    </row>
    <row r="17" spans="2:9" ht="18" customHeight="1" x14ac:dyDescent="0.2">
      <c r="B17" s="2104" t="s">
        <v>1859</v>
      </c>
      <c r="C17" s="2105">
        <v>1.49350671448E-2</v>
      </c>
      <c r="D17" s="2106">
        <v>7.0006583950699998E-4</v>
      </c>
      <c r="E17" s="2068">
        <v>0.46873966662968103</v>
      </c>
      <c r="F17" s="2067" t="s">
        <v>83</v>
      </c>
      <c r="G17" s="2105">
        <v>1.1001034619999999E-5</v>
      </c>
      <c r="H17" s="2107" t="s">
        <v>83</v>
      </c>
      <c r="I17" s="2067">
        <v>1.1001034619999999E-5</v>
      </c>
    </row>
    <row r="18" spans="2:9" ht="18" customHeight="1" x14ac:dyDescent="0.2">
      <c r="B18" s="2108" t="s">
        <v>1860</v>
      </c>
      <c r="C18" s="2109">
        <v>3.4328904653299999</v>
      </c>
      <c r="D18" s="2110" t="s">
        <v>293</v>
      </c>
      <c r="E18" s="2111" t="s">
        <v>83</v>
      </c>
      <c r="F18" s="2112" t="s">
        <v>83</v>
      </c>
      <c r="G18" s="2109" t="s">
        <v>83</v>
      </c>
      <c r="H18" s="2113" t="s">
        <v>83</v>
      </c>
      <c r="I18" s="2112" t="s">
        <v>83</v>
      </c>
    </row>
    <row r="19" spans="2:9" ht="18" customHeight="1" x14ac:dyDescent="0.2">
      <c r="B19" s="2114" t="s">
        <v>1861</v>
      </c>
      <c r="C19" s="2115">
        <v>58.939888354383307</v>
      </c>
      <c r="D19" s="2029">
        <v>3.1744669751199441</v>
      </c>
      <c r="E19" s="2115">
        <v>0.53859399190462121</v>
      </c>
      <c r="F19" s="2029" t="s">
        <v>83</v>
      </c>
      <c r="G19" s="2115">
        <v>4.9884481037600001E-2</v>
      </c>
      <c r="H19" s="2028" t="s">
        <v>83</v>
      </c>
      <c r="I19" s="2029">
        <v>4.9884481037600001E-2</v>
      </c>
    </row>
    <row r="20" spans="2:9" ht="18" customHeight="1" x14ac:dyDescent="0.2">
      <c r="B20" s="2100" t="s">
        <v>1862</v>
      </c>
      <c r="C20" s="2068">
        <v>58.939888354383307</v>
      </c>
      <c r="D20" s="2067">
        <v>3.1744669751199441</v>
      </c>
      <c r="E20" s="2068">
        <v>0.53859399190462121</v>
      </c>
      <c r="F20" s="2067" t="s">
        <v>83</v>
      </c>
      <c r="G20" s="2068">
        <v>4.9884481037600001E-2</v>
      </c>
      <c r="H20" s="2069" t="s">
        <v>83</v>
      </c>
      <c r="I20" s="2067">
        <v>4.9884481037600001E-2</v>
      </c>
    </row>
    <row r="21" spans="2:9" ht="18" customHeight="1" x14ac:dyDescent="0.2">
      <c r="B21" s="2104" t="s">
        <v>1863</v>
      </c>
      <c r="C21" s="2105">
        <v>0.80879674188119999</v>
      </c>
      <c r="D21" s="2106">
        <v>1.00018675181E-2</v>
      </c>
      <c r="E21" s="2068">
        <v>0.12366354858329487</v>
      </c>
      <c r="F21" s="2067" t="s">
        <v>83</v>
      </c>
      <c r="G21" s="2105">
        <v>1.5717220386E-4</v>
      </c>
      <c r="H21" s="2107" t="s">
        <v>83</v>
      </c>
      <c r="I21" s="2067">
        <v>1.5717220386E-4</v>
      </c>
    </row>
    <row r="22" spans="2:9" ht="18" customHeight="1" x14ac:dyDescent="0.2">
      <c r="B22" s="2104" t="s">
        <v>1864</v>
      </c>
      <c r="C22" s="2105">
        <v>58.098935762141998</v>
      </c>
      <c r="D22" s="2106">
        <v>3.1597484216332701</v>
      </c>
      <c r="E22" s="2068">
        <v>0.54385650617929149</v>
      </c>
      <c r="F22" s="2067" t="s">
        <v>83</v>
      </c>
      <c r="G22" s="2105">
        <v>4.9653189482810001E-2</v>
      </c>
      <c r="H22" s="2107" t="s">
        <v>83</v>
      </c>
      <c r="I22" s="2067">
        <v>4.9653189482810001E-2</v>
      </c>
    </row>
    <row r="23" spans="2:9" ht="18" customHeight="1" x14ac:dyDescent="0.2">
      <c r="B23" s="2104" t="s">
        <v>1865</v>
      </c>
      <c r="C23" s="2105">
        <v>3.10155043823E-2</v>
      </c>
      <c r="D23" s="2106">
        <v>4.6500100532870002E-3</v>
      </c>
      <c r="E23" s="2068">
        <v>1.4992534043184855</v>
      </c>
      <c r="F23" s="2067" t="s">
        <v>83</v>
      </c>
      <c r="G23" s="2105">
        <v>7.3071586549999996E-5</v>
      </c>
      <c r="H23" s="2107" t="s">
        <v>83</v>
      </c>
      <c r="I23" s="2067">
        <v>7.3071586549999996E-5</v>
      </c>
    </row>
    <row r="24" spans="2:9" ht="18" customHeight="1" x14ac:dyDescent="0.2">
      <c r="B24" s="2104" t="s">
        <v>1866</v>
      </c>
      <c r="C24" s="2105">
        <v>1.1403459777999999E-3</v>
      </c>
      <c r="D24" s="2106">
        <v>6.6675915286999995E-5</v>
      </c>
      <c r="E24" s="2068">
        <v>0.58469899827719718</v>
      </c>
      <c r="F24" s="2067" t="s">
        <v>83</v>
      </c>
      <c r="G24" s="2105">
        <v>1.0477643799999999E-6</v>
      </c>
      <c r="H24" s="2107" t="s">
        <v>83</v>
      </c>
      <c r="I24" s="2067">
        <v>1.0477643799999999E-6</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14487.467058907652</v>
      </c>
      <c r="D26" s="2029">
        <v>5.1447126575956101</v>
      </c>
      <c r="E26" s="2115">
        <v>3.5511470960911677E-3</v>
      </c>
      <c r="F26" s="2029" t="s">
        <v>83</v>
      </c>
      <c r="G26" s="2115">
        <v>8.0845484619359989E-2</v>
      </c>
      <c r="H26" s="2028" t="s">
        <v>83</v>
      </c>
      <c r="I26" s="2029">
        <v>8.0845484619359989E-2</v>
      </c>
    </row>
    <row r="27" spans="2:9" ht="18" customHeight="1" x14ac:dyDescent="0.2">
      <c r="B27" s="2100" t="s">
        <v>1869</v>
      </c>
      <c r="C27" s="2101">
        <v>14347.621892737099</v>
      </c>
      <c r="D27" s="2102">
        <v>4.2678659450333303</v>
      </c>
      <c r="E27" s="2033">
        <v>2.9746155683078911E-3</v>
      </c>
      <c r="F27" s="2032" t="s">
        <v>83</v>
      </c>
      <c r="G27" s="2101">
        <v>6.7066464850519994E-2</v>
      </c>
      <c r="H27" s="2103" t="s">
        <v>83</v>
      </c>
      <c r="I27" s="2067">
        <v>6.7066464850519994E-2</v>
      </c>
    </row>
    <row r="28" spans="2:9" ht="18" customHeight="1" x14ac:dyDescent="0.2">
      <c r="B28" s="2100" t="s">
        <v>1870</v>
      </c>
      <c r="C28" s="2068">
        <v>139.8451661705528</v>
      </c>
      <c r="D28" s="2067">
        <v>0.87684671256227997</v>
      </c>
      <c r="E28" s="2068">
        <v>6.2701252862266119E-2</v>
      </c>
      <c r="F28" s="2067" t="s">
        <v>83</v>
      </c>
      <c r="G28" s="2068">
        <v>1.377901976884E-2</v>
      </c>
      <c r="H28" s="2069" t="s">
        <v>83</v>
      </c>
      <c r="I28" s="2067">
        <v>1.377901976884E-2</v>
      </c>
    </row>
    <row r="29" spans="2:9" ht="18" customHeight="1" x14ac:dyDescent="0.2">
      <c r="B29" s="2104" t="s">
        <v>1871</v>
      </c>
      <c r="C29" s="2105">
        <v>121.0115769719</v>
      </c>
      <c r="D29" s="2106">
        <v>4.58882873593E-4</v>
      </c>
      <c r="E29" s="2068">
        <v>3.7920576311111771E-5</v>
      </c>
      <c r="F29" s="2067" t="s">
        <v>83</v>
      </c>
      <c r="G29" s="2105">
        <v>7.2110165900000003E-6</v>
      </c>
      <c r="H29" s="2107" t="s">
        <v>83</v>
      </c>
      <c r="I29" s="2067">
        <v>7.2110165900000003E-6</v>
      </c>
    </row>
    <row r="30" spans="2:9" ht="18" customHeight="1" x14ac:dyDescent="0.2">
      <c r="B30" s="2104" t="s">
        <v>1872</v>
      </c>
      <c r="C30" s="2105">
        <v>8.140233808464</v>
      </c>
      <c r="D30" s="2106" t="s">
        <v>83</v>
      </c>
      <c r="E30" s="2068" t="s">
        <v>83</v>
      </c>
      <c r="F30" s="2067" t="s">
        <v>83</v>
      </c>
      <c r="G30" s="2105" t="s">
        <v>83</v>
      </c>
      <c r="H30" s="2107" t="s">
        <v>83</v>
      </c>
      <c r="I30" s="2067" t="s">
        <v>83</v>
      </c>
    </row>
    <row r="31" spans="2:9" ht="18" customHeight="1" x14ac:dyDescent="0.2">
      <c r="B31" s="2104" t="s">
        <v>1873</v>
      </c>
      <c r="C31" s="2105">
        <v>8.9754092739410005</v>
      </c>
      <c r="D31" s="2106">
        <v>0.87635036918108</v>
      </c>
      <c r="E31" s="2068">
        <v>0.97639042681360022</v>
      </c>
      <c r="F31" s="2067" t="s">
        <v>83</v>
      </c>
      <c r="G31" s="2105">
        <v>1.377122008713E-2</v>
      </c>
      <c r="H31" s="2107" t="s">
        <v>83</v>
      </c>
      <c r="I31" s="2067">
        <v>1.377122008713E-2</v>
      </c>
    </row>
    <row r="32" spans="2:9" ht="18" customHeight="1" x14ac:dyDescent="0.2">
      <c r="B32" s="2104" t="s">
        <v>1874</v>
      </c>
      <c r="C32" s="2105">
        <v>2.6576222578000002E-3</v>
      </c>
      <c r="D32" s="2106">
        <v>3.7460507607000003E-5</v>
      </c>
      <c r="E32" s="2068">
        <v>0.14095497404275101</v>
      </c>
      <c r="F32" s="2067" t="s">
        <v>83</v>
      </c>
      <c r="G32" s="2105">
        <v>5.8866511999999997E-7</v>
      </c>
      <c r="H32" s="2107" t="s">
        <v>83</v>
      </c>
      <c r="I32" s="2067">
        <v>5.8866511999999997E-7</v>
      </c>
    </row>
    <row r="33" spans="2:9" ht="18" customHeight="1" x14ac:dyDescent="0.2">
      <c r="B33" s="2108" t="s">
        <v>1875</v>
      </c>
      <c r="C33" s="2109">
        <v>1.7152884939899999</v>
      </c>
      <c r="D33" s="2110" t="s">
        <v>83</v>
      </c>
      <c r="E33" s="2111" t="s">
        <v>83</v>
      </c>
      <c r="F33" s="2112" t="s">
        <v>83</v>
      </c>
      <c r="G33" s="2109" t="s">
        <v>83</v>
      </c>
      <c r="H33" s="2113" t="s">
        <v>83</v>
      </c>
      <c r="I33" s="2112" t="s">
        <v>83</v>
      </c>
    </row>
    <row r="34" spans="2:9" ht="18" customHeight="1" x14ac:dyDescent="0.2">
      <c r="B34" s="2114" t="s">
        <v>1876</v>
      </c>
      <c r="C34" s="2115">
        <v>712.53295442421359</v>
      </c>
      <c r="D34" s="2029">
        <v>1.8697095550000001E-2</v>
      </c>
      <c r="E34" s="2115">
        <v>2.6240323951204228E-4</v>
      </c>
      <c r="F34" s="2029" t="s">
        <v>83</v>
      </c>
      <c r="G34" s="2115">
        <v>2.938115015E-4</v>
      </c>
      <c r="H34" s="2028" t="s">
        <v>83</v>
      </c>
      <c r="I34" s="2029">
        <v>2.938115015E-4</v>
      </c>
    </row>
    <row r="35" spans="2:9" ht="18" customHeight="1" x14ac:dyDescent="0.2">
      <c r="B35" s="2100" t="s">
        <v>1877</v>
      </c>
      <c r="C35" s="2101">
        <v>706.83501970663701</v>
      </c>
      <c r="D35" s="2102">
        <v>1.8697095550000001E-2</v>
      </c>
      <c r="E35" s="2033">
        <v>2.6451852311675211E-4</v>
      </c>
      <c r="F35" s="2032" t="s">
        <v>83</v>
      </c>
      <c r="G35" s="2101">
        <v>2.938115015E-4</v>
      </c>
      <c r="H35" s="2103" t="s">
        <v>83</v>
      </c>
      <c r="I35" s="2067">
        <v>2.938115015E-4</v>
      </c>
    </row>
    <row r="36" spans="2:9" ht="18" customHeight="1" x14ac:dyDescent="0.2">
      <c r="B36" s="2100" t="s">
        <v>1878</v>
      </c>
      <c r="C36" s="2068">
        <v>5.6979347175766</v>
      </c>
      <c r="D36" s="2067" t="s">
        <v>83</v>
      </c>
      <c r="E36" s="2068" t="s">
        <v>83</v>
      </c>
      <c r="F36" s="2067" t="s">
        <v>83</v>
      </c>
      <c r="G36" s="2068" t="s">
        <v>83</v>
      </c>
      <c r="H36" s="2069" t="s">
        <v>83</v>
      </c>
      <c r="I36" s="2067" t="s">
        <v>83</v>
      </c>
    </row>
    <row r="37" spans="2:9" ht="18" customHeight="1" x14ac:dyDescent="0.2">
      <c r="B37" s="2104" t="s">
        <v>1879</v>
      </c>
      <c r="C37" s="2105">
        <v>1.2537506384503001</v>
      </c>
      <c r="D37" s="2106" t="s">
        <v>83</v>
      </c>
      <c r="E37" s="2068" t="s">
        <v>83</v>
      </c>
      <c r="F37" s="2067" t="s">
        <v>83</v>
      </c>
      <c r="G37" s="2105" t="s">
        <v>83</v>
      </c>
      <c r="H37" s="2107" t="s">
        <v>83</v>
      </c>
      <c r="I37" s="2067" t="s">
        <v>83</v>
      </c>
    </row>
    <row r="38" spans="2:9" ht="18" customHeight="1" x14ac:dyDescent="0.2">
      <c r="B38" s="2104" t="s">
        <v>1880</v>
      </c>
      <c r="C38" s="2105">
        <v>4.4074520910599997E-2</v>
      </c>
      <c r="D38" s="2106" t="s">
        <v>83</v>
      </c>
      <c r="E38" s="2068" t="s">
        <v>83</v>
      </c>
      <c r="F38" s="2067" t="s">
        <v>83</v>
      </c>
      <c r="G38" s="2105" t="s">
        <v>83</v>
      </c>
      <c r="H38" s="2107" t="s">
        <v>83</v>
      </c>
      <c r="I38" s="2067" t="s">
        <v>83</v>
      </c>
    </row>
    <row r="39" spans="2:9" ht="18" customHeight="1" x14ac:dyDescent="0.2">
      <c r="B39" s="2104" t="s">
        <v>1881</v>
      </c>
      <c r="C39" s="2105">
        <v>3.7680997366679998</v>
      </c>
      <c r="D39" s="2106" t="s">
        <v>83</v>
      </c>
      <c r="E39" s="2068" t="s">
        <v>83</v>
      </c>
      <c r="F39" s="2067" t="s">
        <v>83</v>
      </c>
      <c r="G39" s="2105" t="s">
        <v>83</v>
      </c>
      <c r="H39" s="2107" t="s">
        <v>83</v>
      </c>
      <c r="I39" s="2067" t="s">
        <v>83</v>
      </c>
    </row>
    <row r="40" spans="2:9" ht="18" customHeight="1" x14ac:dyDescent="0.2">
      <c r="B40" s="2104" t="s">
        <v>1882</v>
      </c>
      <c r="C40" s="2105">
        <v>9.9606421266E-3</v>
      </c>
      <c r="D40" s="2106" t="s">
        <v>83</v>
      </c>
      <c r="E40" s="2068" t="s">
        <v>83</v>
      </c>
      <c r="F40" s="2067" t="s">
        <v>83</v>
      </c>
      <c r="G40" s="2105" t="s">
        <v>83</v>
      </c>
      <c r="H40" s="2107" t="s">
        <v>83</v>
      </c>
      <c r="I40" s="2067" t="s">
        <v>83</v>
      </c>
    </row>
    <row r="41" spans="2:9" ht="18" customHeight="1" x14ac:dyDescent="0.2">
      <c r="B41" s="2108" t="s">
        <v>1883</v>
      </c>
      <c r="C41" s="2109">
        <v>0.62204917942110005</v>
      </c>
      <c r="D41" s="2110" t="s">
        <v>83</v>
      </c>
      <c r="E41" s="2111" t="s">
        <v>83</v>
      </c>
      <c r="F41" s="2112" t="s">
        <v>83</v>
      </c>
      <c r="G41" s="2109" t="s">
        <v>83</v>
      </c>
      <c r="H41" s="2113" t="s">
        <v>83</v>
      </c>
      <c r="I41" s="2112" t="s">
        <v>83</v>
      </c>
    </row>
    <row r="42" spans="2:9" ht="18" customHeight="1" x14ac:dyDescent="0.2">
      <c r="B42" s="2116" t="s">
        <v>1884</v>
      </c>
      <c r="C42" s="2117">
        <v>227.00815853351909</v>
      </c>
      <c r="D42" s="2118">
        <v>3.1199992145329999E-3</v>
      </c>
      <c r="E42" s="2117">
        <v>1.3743995964609772E-4</v>
      </c>
      <c r="F42" s="2118" t="s">
        <v>83</v>
      </c>
      <c r="G42" s="2117">
        <v>4.9028559090000003E-5</v>
      </c>
      <c r="H42" s="2119" t="s">
        <v>83</v>
      </c>
      <c r="I42" s="2118">
        <v>4.9028559090000003E-5</v>
      </c>
    </row>
    <row r="43" spans="2:9" ht="18" customHeight="1" x14ac:dyDescent="0.2">
      <c r="B43" s="2100" t="s">
        <v>1885</v>
      </c>
      <c r="C43" s="2101">
        <v>204.82345526</v>
      </c>
      <c r="D43" s="2102" t="s">
        <v>83</v>
      </c>
      <c r="E43" s="2033" t="s">
        <v>83</v>
      </c>
      <c r="F43" s="2032" t="s">
        <v>83</v>
      </c>
      <c r="G43" s="2101" t="s">
        <v>83</v>
      </c>
      <c r="H43" s="2103" t="s">
        <v>83</v>
      </c>
      <c r="I43" s="2067" t="s">
        <v>83</v>
      </c>
    </row>
    <row r="44" spans="2:9" ht="18" customHeight="1" x14ac:dyDescent="0.2">
      <c r="B44" s="2100" t="s">
        <v>1886</v>
      </c>
      <c r="C44" s="2068">
        <v>22.184703273519101</v>
      </c>
      <c r="D44" s="2067">
        <v>3.1199992145329999E-3</v>
      </c>
      <c r="E44" s="2068">
        <v>1.4063741021690323E-3</v>
      </c>
      <c r="F44" s="2067" t="s">
        <v>83</v>
      </c>
      <c r="G44" s="2068">
        <v>4.9028559090000003E-5</v>
      </c>
      <c r="H44" s="2069" t="s">
        <v>83</v>
      </c>
      <c r="I44" s="2067">
        <v>4.9028559090000003E-5</v>
      </c>
    </row>
    <row r="45" spans="2:9" ht="18" customHeight="1" x14ac:dyDescent="0.2">
      <c r="B45" s="2104" t="s">
        <v>1887</v>
      </c>
      <c r="C45" s="2105">
        <v>1.2744547854299999</v>
      </c>
      <c r="D45" s="2106" t="s">
        <v>83</v>
      </c>
      <c r="E45" s="2068" t="s">
        <v>83</v>
      </c>
      <c r="F45" s="2067" t="s">
        <v>83</v>
      </c>
      <c r="G45" s="2105" t="s">
        <v>83</v>
      </c>
      <c r="H45" s="2107" t="s">
        <v>83</v>
      </c>
      <c r="I45" s="2067" t="s">
        <v>83</v>
      </c>
    </row>
    <row r="46" spans="2:9" ht="18" customHeight="1" x14ac:dyDescent="0.2">
      <c r="B46" s="2104" t="s">
        <v>1888</v>
      </c>
      <c r="C46" s="2105">
        <v>2.0645245965600001</v>
      </c>
      <c r="D46" s="2106" t="s">
        <v>83</v>
      </c>
      <c r="E46" s="2068" t="s">
        <v>83</v>
      </c>
      <c r="F46" s="2067" t="s">
        <v>83</v>
      </c>
      <c r="G46" s="2105" t="s">
        <v>83</v>
      </c>
      <c r="H46" s="2107" t="s">
        <v>83</v>
      </c>
      <c r="I46" s="2067" t="s">
        <v>83</v>
      </c>
    </row>
    <row r="47" spans="2:9" ht="18" customHeight="1" x14ac:dyDescent="0.2">
      <c r="B47" s="2104" t="s">
        <v>1889</v>
      </c>
      <c r="C47" s="2105">
        <v>18.611913582530001</v>
      </c>
      <c r="D47" s="2106" t="s">
        <v>83</v>
      </c>
      <c r="E47" s="2068" t="s">
        <v>83</v>
      </c>
      <c r="F47" s="2067" t="s">
        <v>83</v>
      </c>
      <c r="G47" s="2105" t="s">
        <v>83</v>
      </c>
      <c r="H47" s="2107" t="s">
        <v>83</v>
      </c>
      <c r="I47" s="2067" t="s">
        <v>83</v>
      </c>
    </row>
    <row r="48" spans="2:9" ht="18" customHeight="1" x14ac:dyDescent="0.2">
      <c r="B48" s="2104" t="s">
        <v>1890</v>
      </c>
      <c r="C48" s="2105">
        <v>3.8388295389099998E-2</v>
      </c>
      <c r="D48" s="2106">
        <v>3.1199992145329999E-3</v>
      </c>
      <c r="E48" s="2068">
        <v>0.81274752712882292</v>
      </c>
      <c r="F48" s="2067" t="s">
        <v>83</v>
      </c>
      <c r="G48" s="2105">
        <v>4.9028559090000003E-5</v>
      </c>
      <c r="H48" s="2107" t="s">
        <v>83</v>
      </c>
      <c r="I48" s="2067">
        <v>4.9028559090000003E-5</v>
      </c>
    </row>
    <row r="49" spans="2:9" ht="18" customHeight="1" x14ac:dyDescent="0.2">
      <c r="B49" s="2108" t="s">
        <v>1891</v>
      </c>
      <c r="C49" s="2109">
        <v>0.19542201361</v>
      </c>
      <c r="D49" s="2110" t="s">
        <v>83</v>
      </c>
      <c r="E49" s="2111" t="s">
        <v>83</v>
      </c>
      <c r="F49" s="2112" t="s">
        <v>83</v>
      </c>
      <c r="G49" s="2109" t="s">
        <v>83</v>
      </c>
      <c r="H49" s="2113" t="s">
        <v>83</v>
      </c>
      <c r="I49" s="2112" t="s">
        <v>83</v>
      </c>
    </row>
    <row r="50" spans="2:9" ht="18" customHeight="1" x14ac:dyDescent="0.2">
      <c r="B50" s="2120" t="s">
        <v>1892</v>
      </c>
      <c r="C50" s="2117">
        <v>893.29742321385822</v>
      </c>
      <c r="D50" s="2118">
        <v>0.54247887678118001</v>
      </c>
      <c r="E50" s="2117">
        <v>6.0727688526126663E-3</v>
      </c>
      <c r="F50" s="2118" t="s">
        <v>83</v>
      </c>
      <c r="G50" s="2117">
        <v>8.5246680637050005E-3</v>
      </c>
      <c r="H50" s="2119" t="s">
        <v>83</v>
      </c>
      <c r="I50" s="2118">
        <v>8.5246680637050005E-3</v>
      </c>
    </row>
    <row r="51" spans="2:9" ht="18" customHeight="1" x14ac:dyDescent="0.2">
      <c r="B51" s="2100" t="s">
        <v>1893</v>
      </c>
      <c r="C51" s="2068">
        <v>893.29742321385822</v>
      </c>
      <c r="D51" s="2067">
        <v>0.54247887678118001</v>
      </c>
      <c r="E51" s="2068">
        <v>6.0727688526126663E-3</v>
      </c>
      <c r="F51" s="2067" t="s">
        <v>83</v>
      </c>
      <c r="G51" s="2068">
        <v>8.5246680637050005E-3</v>
      </c>
      <c r="H51" s="2069" t="s">
        <v>83</v>
      </c>
      <c r="I51" s="2067">
        <v>8.5246680637050005E-3</v>
      </c>
    </row>
    <row r="52" spans="2:9" ht="18" customHeight="1" x14ac:dyDescent="0.2">
      <c r="B52" s="2104" t="s">
        <v>1894</v>
      </c>
      <c r="C52" s="2105">
        <v>890.52738407674997</v>
      </c>
      <c r="D52" s="2106">
        <v>0.10785494367866701</v>
      </c>
      <c r="E52" s="2068">
        <v>1.2111356215115151E-3</v>
      </c>
      <c r="F52" s="2067" t="s">
        <v>83</v>
      </c>
      <c r="G52" s="2105">
        <v>1.6948634006650001E-3</v>
      </c>
      <c r="H52" s="2107" t="s">
        <v>83</v>
      </c>
      <c r="I52" s="2067">
        <v>1.6948634006650001E-3</v>
      </c>
    </row>
    <row r="53" spans="2:9" ht="18" customHeight="1" x14ac:dyDescent="0.2">
      <c r="B53" s="2104" t="s">
        <v>1895</v>
      </c>
      <c r="C53" s="2105">
        <v>2.05879669164E-2</v>
      </c>
      <c r="D53" s="2106">
        <v>2.0928114931330001E-3</v>
      </c>
      <c r="E53" s="2068">
        <v>1.0165216903720038</v>
      </c>
      <c r="F53" s="2067" t="s">
        <v>83</v>
      </c>
      <c r="G53" s="2105">
        <v>3.2887037748999997E-5</v>
      </c>
      <c r="H53" s="2107" t="s">
        <v>83</v>
      </c>
      <c r="I53" s="2067">
        <v>3.2887037748999997E-5</v>
      </c>
    </row>
    <row r="54" spans="2:9" ht="18" customHeight="1" x14ac:dyDescent="0.2">
      <c r="B54" s="2104" t="s">
        <v>1896</v>
      </c>
      <c r="C54" s="2105">
        <v>2.65374164285</v>
      </c>
      <c r="D54" s="2106">
        <v>0.41114889573333302</v>
      </c>
      <c r="E54" s="2068">
        <v>1.5493177221720762</v>
      </c>
      <c r="F54" s="2067" t="s">
        <v>83</v>
      </c>
      <c r="G54" s="2105">
        <v>6.460911218667E-3</v>
      </c>
      <c r="H54" s="2107" t="s">
        <v>83</v>
      </c>
      <c r="I54" s="2067">
        <v>6.460911218667E-3</v>
      </c>
    </row>
    <row r="55" spans="2:9" ht="18" customHeight="1" x14ac:dyDescent="0.2">
      <c r="B55" s="2104" t="s">
        <v>1897</v>
      </c>
      <c r="C55" s="2105">
        <v>9.2524950347000007E-2</v>
      </c>
      <c r="D55" s="2106">
        <v>2.0876787649066999E-2</v>
      </c>
      <c r="E55" s="2068">
        <v>2.2563414052942132</v>
      </c>
      <c r="F55" s="2067" t="s">
        <v>83</v>
      </c>
      <c r="G55" s="2105">
        <v>3.28063805914E-4</v>
      </c>
      <c r="H55" s="2107" t="s">
        <v>83</v>
      </c>
      <c r="I55" s="2067">
        <v>3.28063805914E-4</v>
      </c>
    </row>
    <row r="56" spans="2:9" ht="18" customHeight="1" x14ac:dyDescent="0.2">
      <c r="B56" s="2108" t="s">
        <v>1898</v>
      </c>
      <c r="C56" s="2109">
        <v>3.1845769947999999E-3</v>
      </c>
      <c r="D56" s="2110">
        <v>5.0543822697999999E-4</v>
      </c>
      <c r="E56" s="2111">
        <v>1.5871440000518591</v>
      </c>
      <c r="F56" s="2112" t="s">
        <v>83</v>
      </c>
      <c r="G56" s="2109">
        <v>7.9426007100000002E-6</v>
      </c>
      <c r="H56" s="2113" t="s">
        <v>83</v>
      </c>
      <c r="I56" s="2112">
        <v>7.9426007100000002E-6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267</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1316412893</v>
      </c>
      <c r="G10" s="2146" t="s">
        <v>173</v>
      </c>
      <c r="H10" s="2149">
        <v>4.4336226657557666E-6</v>
      </c>
      <c r="I10" s="2150">
        <v>1.898616078567705E-7</v>
      </c>
      <c r="J10" s="2146" t="s">
        <v>173</v>
      </c>
      <c r="K10" s="2147">
        <v>5.8364780440731696</v>
      </c>
      <c r="L10" s="2148">
        <v>0.24993626864715998</v>
      </c>
    </row>
    <row r="11" spans="2:13" ht="18" customHeight="1" x14ac:dyDescent="0.2">
      <c r="B11" s="2151" t="s">
        <v>1919</v>
      </c>
      <c r="C11" s="2152"/>
      <c r="D11" s="2153" t="s">
        <v>1920</v>
      </c>
      <c r="E11" s="2154"/>
      <c r="F11" s="2155">
        <v>165371628.94172388</v>
      </c>
      <c r="G11" s="2156" t="s">
        <v>173</v>
      </c>
      <c r="H11" s="2154">
        <v>4.7044334175657551E-6</v>
      </c>
      <c r="I11" s="2155">
        <v>2.5655320691743879E-7</v>
      </c>
      <c r="J11" s="2153" t="s">
        <v>173</v>
      </c>
      <c r="K11" s="2154">
        <v>0.77797981751072998</v>
      </c>
      <c r="L11" s="2155">
        <v>4.2426621738159996E-2</v>
      </c>
      <c r="M11" s="2157"/>
    </row>
    <row r="12" spans="2:13" ht="18" customHeight="1" x14ac:dyDescent="0.2">
      <c r="B12" s="2158" t="s">
        <v>1921</v>
      </c>
      <c r="C12" s="2159"/>
      <c r="D12" s="2160" t="s">
        <v>1922</v>
      </c>
      <c r="E12" s="2161"/>
      <c r="F12" s="2162">
        <v>149086493.28909069</v>
      </c>
      <c r="G12" s="2160" t="s">
        <v>173</v>
      </c>
      <c r="H12" s="2161">
        <v>4.7105281215344573E-6</v>
      </c>
      <c r="I12" s="2163">
        <v>2.5680422847829871E-7</v>
      </c>
      <c r="J12" s="2160" t="s">
        <v>173</v>
      </c>
      <c r="K12" s="2161">
        <v>0.70227611917921995</v>
      </c>
      <c r="L12" s="2162">
        <v>3.8286041885639999E-2</v>
      </c>
    </row>
    <row r="13" spans="2:13" ht="18" customHeight="1" x14ac:dyDescent="0.2">
      <c r="B13" s="2164" t="s">
        <v>1923</v>
      </c>
      <c r="C13" s="2159"/>
      <c r="D13" s="2160" t="s">
        <v>1924</v>
      </c>
      <c r="E13" s="2160"/>
      <c r="F13" s="2165">
        <v>33560983.2890907</v>
      </c>
      <c r="G13" s="2166" t="s">
        <v>173</v>
      </c>
      <c r="H13" s="2167">
        <v>4.5796071543940817E-6</v>
      </c>
      <c r="I13" s="2168">
        <v>2.5744424146382311E-7</v>
      </c>
      <c r="J13" s="2160" t="s">
        <v>173</v>
      </c>
      <c r="K13" s="2160">
        <v>0.15369611917921999</v>
      </c>
      <c r="L13" s="2165">
        <v>8.6400818856399997E-3</v>
      </c>
      <c r="M13" s="2157"/>
    </row>
    <row r="14" spans="2:13" ht="18" customHeight="1" x14ac:dyDescent="0.2">
      <c r="B14" s="2164" t="s">
        <v>1795</v>
      </c>
      <c r="C14" s="2169"/>
      <c r="D14" s="2170" t="s">
        <v>1924</v>
      </c>
      <c r="E14" s="2171" t="s">
        <v>186</v>
      </c>
      <c r="F14" s="2172">
        <v>33560983.2890907</v>
      </c>
      <c r="G14" s="2166" t="s">
        <v>173</v>
      </c>
      <c r="H14" s="2167">
        <v>4.5796071543940817E-6</v>
      </c>
      <c r="I14" s="2168">
        <v>2.5744424146382311E-7</v>
      </c>
      <c r="J14" s="2170" t="s">
        <v>173</v>
      </c>
      <c r="K14" s="2171">
        <v>0.15369611917921999</v>
      </c>
      <c r="L14" s="2172">
        <v>8.6400818856399997E-3</v>
      </c>
      <c r="M14" s="2157"/>
    </row>
    <row r="15" spans="2:13" ht="18" customHeight="1" x14ac:dyDescent="0.2">
      <c r="B15" s="2164" t="s">
        <v>1925</v>
      </c>
      <c r="C15" s="2159"/>
      <c r="D15" s="2160" t="s">
        <v>1924</v>
      </c>
      <c r="E15" s="2160"/>
      <c r="F15" s="2165">
        <v>115525510</v>
      </c>
      <c r="G15" s="2166" t="s">
        <v>173</v>
      </c>
      <c r="H15" s="2167">
        <v>4.748561594750804E-6</v>
      </c>
      <c r="I15" s="2168">
        <v>2.5661830014859918E-7</v>
      </c>
      <c r="J15" s="2160" t="s">
        <v>173</v>
      </c>
      <c r="K15" s="2160">
        <v>0.54857999999999996</v>
      </c>
      <c r="L15" s="2165">
        <v>2.9645959999999999E-2</v>
      </c>
      <c r="M15" s="2157"/>
    </row>
    <row r="16" spans="2:13" ht="18" customHeight="1" x14ac:dyDescent="0.2">
      <c r="B16" s="2164" t="s">
        <v>1795</v>
      </c>
      <c r="C16" s="2169"/>
      <c r="D16" s="2170" t="s">
        <v>1924</v>
      </c>
      <c r="E16" s="2171" t="s">
        <v>186</v>
      </c>
      <c r="F16" s="2172">
        <v>115525510</v>
      </c>
      <c r="G16" s="2166" t="s">
        <v>173</v>
      </c>
      <c r="H16" s="2167">
        <v>4.748561594750804E-6</v>
      </c>
      <c r="I16" s="2168">
        <v>2.5661830014859918E-7</v>
      </c>
      <c r="J16" s="2170" t="s">
        <v>173</v>
      </c>
      <c r="K16" s="2171">
        <v>0.54857999999999996</v>
      </c>
      <c r="L16" s="2172">
        <v>2.9645959999999999E-2</v>
      </c>
      <c r="M16" s="2157"/>
    </row>
    <row r="17" spans="2:13" ht="18" customHeight="1" x14ac:dyDescent="0.2">
      <c r="B17" s="2158" t="s">
        <v>1926</v>
      </c>
      <c r="C17" s="2159"/>
      <c r="D17" s="2160" t="s">
        <v>1922</v>
      </c>
      <c r="E17" s="2161"/>
      <c r="F17" s="2162">
        <v>16285135.652633198</v>
      </c>
      <c r="G17" s="2160" t="s">
        <v>173</v>
      </c>
      <c r="H17" s="2161">
        <v>4.6486378711416634E-6</v>
      </c>
      <c r="I17" s="2163">
        <v>2.5425516500689976E-7</v>
      </c>
      <c r="J17" s="2160" t="s">
        <v>173</v>
      </c>
      <c r="K17" s="2161">
        <v>7.570369833151E-2</v>
      </c>
      <c r="L17" s="2162">
        <v>4.14057985252E-3</v>
      </c>
    </row>
    <row r="18" spans="2:13" ht="18" customHeight="1" x14ac:dyDescent="0.2">
      <c r="B18" s="2164" t="s">
        <v>1927</v>
      </c>
      <c r="C18" s="2159"/>
      <c r="D18" s="2160" t="s">
        <v>1924</v>
      </c>
      <c r="E18" s="2160"/>
      <c r="F18" s="2165">
        <v>763635.65263319702</v>
      </c>
      <c r="G18" s="2166" t="s">
        <v>173</v>
      </c>
      <c r="H18" s="2167">
        <v>2.3466666666633025E-6</v>
      </c>
      <c r="I18" s="2168">
        <v>2.0742857143167647E-7</v>
      </c>
      <c r="J18" s="2160" t="s">
        <v>173</v>
      </c>
      <c r="K18" s="2160">
        <v>1.7919983315099999E-3</v>
      </c>
      <c r="L18" s="2165">
        <v>1.5839985252E-4</v>
      </c>
      <c r="M18" s="2157"/>
    </row>
    <row r="19" spans="2:13" ht="18" customHeight="1" x14ac:dyDescent="0.2">
      <c r="B19" s="2164" t="s">
        <v>1797</v>
      </c>
      <c r="C19" s="2169"/>
      <c r="D19" s="2170" t="s">
        <v>1924</v>
      </c>
      <c r="E19" s="2171" t="s">
        <v>186</v>
      </c>
      <c r="F19" s="2172">
        <v>763635.65263319702</v>
      </c>
      <c r="G19" s="2166" t="s">
        <v>173</v>
      </c>
      <c r="H19" s="2167">
        <v>2.3466666666633025E-6</v>
      </c>
      <c r="I19" s="2168">
        <v>2.0742857143167647E-7</v>
      </c>
      <c r="J19" s="2170" t="s">
        <v>173</v>
      </c>
      <c r="K19" s="2171">
        <v>1.7919983315099999E-3</v>
      </c>
      <c r="L19" s="2172">
        <v>1.5839985252E-4</v>
      </c>
      <c r="M19" s="2157"/>
    </row>
    <row r="20" spans="2:13" ht="18" customHeight="1" x14ac:dyDescent="0.2">
      <c r="B20" s="2164" t="s">
        <v>1928</v>
      </c>
      <c r="C20" s="2159"/>
      <c r="D20" s="2160" t="s">
        <v>1924</v>
      </c>
      <c r="E20" s="2160"/>
      <c r="F20" s="2165">
        <v>15521500</v>
      </c>
      <c r="G20" s="2166" t="s">
        <v>173</v>
      </c>
      <c r="H20" s="2167">
        <v>4.761891569758077E-6</v>
      </c>
      <c r="I20" s="2168">
        <v>2.5655896659472346E-7</v>
      </c>
      <c r="J20" s="2160" t="s">
        <v>173</v>
      </c>
      <c r="K20" s="2160">
        <v>7.3911699999999997E-2</v>
      </c>
      <c r="L20" s="2165">
        <v>3.9821800000000001E-3</v>
      </c>
      <c r="M20" s="2157"/>
    </row>
    <row r="21" spans="2:13" ht="18" customHeight="1" x14ac:dyDescent="0.2">
      <c r="B21" s="2173" t="s">
        <v>1797</v>
      </c>
      <c r="C21" s="2174"/>
      <c r="D21" s="2175" t="s">
        <v>1924</v>
      </c>
      <c r="E21" s="2176" t="s">
        <v>186</v>
      </c>
      <c r="F21" s="2177">
        <v>15521500</v>
      </c>
      <c r="G21" s="2178" t="s">
        <v>173</v>
      </c>
      <c r="H21" s="2179">
        <v>4.761891569758077E-6</v>
      </c>
      <c r="I21" s="2180">
        <v>2.5655896659472346E-7</v>
      </c>
      <c r="J21" s="2175" t="s">
        <v>173</v>
      </c>
      <c r="K21" s="2176">
        <v>7.3911699999999997E-2</v>
      </c>
      <c r="L21" s="2177">
        <v>3.9821800000000001E-3</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1151041265</v>
      </c>
      <c r="G33" s="2156" t="s">
        <v>173</v>
      </c>
      <c r="H33" s="2154">
        <v>4.3947149226630576E-6</v>
      </c>
      <c r="I33" s="2155">
        <v>1.8027993705302673E-7</v>
      </c>
      <c r="J33" s="2153" t="s">
        <v>173</v>
      </c>
      <c r="K33" s="2154">
        <v>5.0584982265624401</v>
      </c>
      <c r="L33" s="2155">
        <v>0.20750964690899998</v>
      </c>
      <c r="M33" s="2157"/>
    </row>
    <row r="34" spans="2:13" ht="18" customHeight="1" x14ac:dyDescent="0.2">
      <c r="B34" s="2158" t="s">
        <v>1937</v>
      </c>
      <c r="C34" s="2159"/>
      <c r="D34" s="2160" t="s">
        <v>1924</v>
      </c>
      <c r="E34" s="2161"/>
      <c r="F34" s="2162">
        <v>561912076.28819597</v>
      </c>
      <c r="G34" s="2160" t="s">
        <v>173</v>
      </c>
      <c r="H34" s="2161">
        <v>4.0227172539362351E-6</v>
      </c>
      <c r="I34" s="2163">
        <v>1.0169221881391408E-7</v>
      </c>
      <c r="J34" s="2160" t="s">
        <v>173</v>
      </c>
      <c r="K34" s="2161">
        <v>2.2604134044796602</v>
      </c>
      <c r="L34" s="2162">
        <v>5.7142085816080004E-2</v>
      </c>
    </row>
    <row r="35" spans="2:13" ht="18" customHeight="1" x14ac:dyDescent="0.2">
      <c r="B35" s="2164" t="s">
        <v>1938</v>
      </c>
      <c r="C35" s="2159"/>
      <c r="D35" s="2160" t="s">
        <v>1924</v>
      </c>
      <c r="E35" s="2160"/>
      <c r="F35" s="2165">
        <v>209745454.54545501</v>
      </c>
      <c r="G35" s="2166" t="s">
        <v>173</v>
      </c>
      <c r="H35" s="2167">
        <v>2.3466666666666771E-6</v>
      </c>
      <c r="I35" s="2168">
        <v>2.0742857142857099E-7</v>
      </c>
      <c r="J35" s="2160" t="s">
        <v>173</v>
      </c>
      <c r="K35" s="2160">
        <v>0.49220266666667001</v>
      </c>
      <c r="L35" s="2165">
        <v>4.3507200000000003E-2</v>
      </c>
      <c r="M35" s="2157"/>
    </row>
    <row r="36" spans="2:13" ht="18" customHeight="1" x14ac:dyDescent="0.2">
      <c r="B36" s="2164" t="s">
        <v>1805</v>
      </c>
      <c r="C36" s="2169"/>
      <c r="D36" s="2170" t="s">
        <v>1924</v>
      </c>
      <c r="E36" s="2171" t="s">
        <v>186</v>
      </c>
      <c r="F36" s="2172">
        <v>209745454.54545501</v>
      </c>
      <c r="G36" s="2166" t="s">
        <v>173</v>
      </c>
      <c r="H36" s="2167">
        <v>2.3466666666666771E-6</v>
      </c>
      <c r="I36" s="2168">
        <v>2.0742857142857099E-7</v>
      </c>
      <c r="J36" s="2170" t="s">
        <v>173</v>
      </c>
      <c r="K36" s="2171">
        <v>0.49220266666667001</v>
      </c>
      <c r="L36" s="2172">
        <v>4.3507200000000003E-2</v>
      </c>
      <c r="M36" s="2157"/>
    </row>
    <row r="37" spans="2:13" ht="18" customHeight="1" x14ac:dyDescent="0.2">
      <c r="B37" s="2164" t="s">
        <v>1939</v>
      </c>
      <c r="C37" s="2159"/>
      <c r="D37" s="2160" t="s">
        <v>1924</v>
      </c>
      <c r="E37" s="2160"/>
      <c r="F37" s="2165">
        <v>352166621.74274099</v>
      </c>
      <c r="G37" s="2166" t="s">
        <v>173</v>
      </c>
      <c r="H37" s="2167">
        <v>5.0209492570953377E-6</v>
      </c>
      <c r="I37" s="2168">
        <v>3.8717144028602273E-8</v>
      </c>
      <c r="J37" s="2160" t="s">
        <v>173</v>
      </c>
      <c r="K37" s="2160">
        <v>1.7682107378129901</v>
      </c>
      <c r="L37" s="2165">
        <v>1.363488581608E-2</v>
      </c>
      <c r="M37" s="2157"/>
    </row>
    <row r="38" spans="2:13" ht="18" customHeight="1" x14ac:dyDescent="0.2">
      <c r="B38" s="2164" t="s">
        <v>1805</v>
      </c>
      <c r="C38" s="2169"/>
      <c r="D38" s="2170" t="s">
        <v>1924</v>
      </c>
      <c r="E38" s="2171" t="s">
        <v>186</v>
      </c>
      <c r="F38" s="2172">
        <v>352166621.74274099</v>
      </c>
      <c r="G38" s="2166" t="s">
        <v>173</v>
      </c>
      <c r="H38" s="2167">
        <v>5.0209492570953377E-6</v>
      </c>
      <c r="I38" s="2168">
        <v>3.8717144028602273E-8</v>
      </c>
      <c r="J38" s="2170" t="s">
        <v>173</v>
      </c>
      <c r="K38" s="2171">
        <v>1.7682107378129901</v>
      </c>
      <c r="L38" s="2172">
        <v>1.363488581608E-2</v>
      </c>
      <c r="M38" s="2157"/>
    </row>
    <row r="39" spans="2:13" ht="18" customHeight="1" x14ac:dyDescent="0.2">
      <c r="B39" s="2158" t="s">
        <v>1940</v>
      </c>
      <c r="C39" s="2159"/>
      <c r="D39" s="2160" t="s">
        <v>1924</v>
      </c>
      <c r="E39" s="2161"/>
      <c r="F39" s="2162">
        <v>589129189.31843686</v>
      </c>
      <c r="G39" s="2160" t="s">
        <v>173</v>
      </c>
      <c r="H39" s="2161">
        <v>4.7495267130115923E-6</v>
      </c>
      <c r="I39" s="2163">
        <v>2.5523699015300892E-7</v>
      </c>
      <c r="J39" s="2160" t="s">
        <v>173</v>
      </c>
      <c r="K39" s="2161">
        <v>2.7980848220827799</v>
      </c>
      <c r="L39" s="2162">
        <v>0.15036756109291999</v>
      </c>
    </row>
    <row r="40" spans="2:13" ht="18" customHeight="1" x14ac:dyDescent="0.2">
      <c r="B40" s="2164" t="s">
        <v>1941</v>
      </c>
      <c r="C40" s="2159"/>
      <c r="D40" s="2160" t="s">
        <v>1924</v>
      </c>
      <c r="E40" s="2160"/>
      <c r="F40" s="2165">
        <v>585650003</v>
      </c>
      <c r="G40" s="2160" t="s">
        <v>173</v>
      </c>
      <c r="H40" s="2161">
        <v>4.7479142660204717E-6</v>
      </c>
      <c r="I40" s="2163">
        <v>2.5652327525354152E-7</v>
      </c>
      <c r="J40" s="2160" t="s">
        <v>173</v>
      </c>
      <c r="K40" s="2160">
        <v>2.7806160044291</v>
      </c>
      <c r="L40" s="2165">
        <v>0.15023285693749999</v>
      </c>
      <c r="M40" s="2157"/>
    </row>
    <row r="41" spans="2:13" ht="18" customHeight="1" x14ac:dyDescent="0.2">
      <c r="B41" s="2164" t="s">
        <v>1807</v>
      </c>
      <c r="C41" s="2169"/>
      <c r="D41" s="2170" t="s">
        <v>1924</v>
      </c>
      <c r="E41" s="2171" t="s">
        <v>186</v>
      </c>
      <c r="F41" s="2172">
        <v>585650003</v>
      </c>
      <c r="G41" s="2166" t="s">
        <v>173</v>
      </c>
      <c r="H41" s="2167">
        <v>4.7479142660204717E-6</v>
      </c>
      <c r="I41" s="2168">
        <v>2.5652327525354152E-7</v>
      </c>
      <c r="J41" s="2170" t="s">
        <v>173</v>
      </c>
      <c r="K41" s="2171">
        <v>2.7806160044291</v>
      </c>
      <c r="L41" s="2172">
        <v>0.15023285693749999</v>
      </c>
      <c r="M41" s="2157"/>
    </row>
    <row r="42" spans="2:13" ht="18" customHeight="1" x14ac:dyDescent="0.2">
      <c r="B42" s="2164" t="s">
        <v>1942</v>
      </c>
      <c r="C42" s="2159"/>
      <c r="D42" s="2160" t="s">
        <v>1924</v>
      </c>
      <c r="E42" s="2160"/>
      <c r="F42" s="2165">
        <v>3479186.2572588702</v>
      </c>
      <c r="G42" s="2160" t="s">
        <v>173</v>
      </c>
      <c r="H42" s="2161">
        <v>5.0209492570952708E-6</v>
      </c>
      <c r="I42" s="2163">
        <v>3.8717144027272834E-8</v>
      </c>
      <c r="J42" s="2160" t="s">
        <v>173</v>
      </c>
      <c r="K42" s="2160">
        <v>1.746881765368E-2</v>
      </c>
      <c r="L42" s="2165">
        <v>1.3470415542000001E-4</v>
      </c>
      <c r="M42" s="2157"/>
    </row>
    <row r="43" spans="2:13" ht="18" customHeight="1" x14ac:dyDescent="0.2">
      <c r="B43" s="2173" t="s">
        <v>1807</v>
      </c>
      <c r="C43" s="2174"/>
      <c r="D43" s="2175" t="s">
        <v>1924</v>
      </c>
      <c r="E43" s="2176" t="s">
        <v>186</v>
      </c>
      <c r="F43" s="2177">
        <v>3479186.2572588702</v>
      </c>
      <c r="G43" s="2178" t="s">
        <v>173</v>
      </c>
      <c r="H43" s="2179">
        <v>5.0209492570952708E-6</v>
      </c>
      <c r="I43" s="2180">
        <v>3.8717144027272834E-8</v>
      </c>
      <c r="J43" s="2175" t="s">
        <v>173</v>
      </c>
      <c r="K43" s="2176">
        <v>1.746881765368E-2</v>
      </c>
      <c r="L43" s="2177">
        <v>1.3470415542000001E-4</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131314.64349997137</v>
      </c>
      <c r="D10" s="119" t="s">
        <v>155</v>
      </c>
      <c r="E10" s="49"/>
      <c r="F10" s="49"/>
      <c r="G10" s="49"/>
      <c r="H10" s="119">
        <v>5479.9297743244006</v>
      </c>
      <c r="I10" s="119">
        <v>1.3338448117680231</v>
      </c>
      <c r="J10" s="120">
        <v>0.21979038569200898</v>
      </c>
      <c r="K10" s="121" t="s">
        <v>83</v>
      </c>
    </row>
    <row r="11" spans="2:11" ht="18" customHeight="1" x14ac:dyDescent="0.2">
      <c r="B11" s="122" t="s">
        <v>156</v>
      </c>
      <c r="C11" s="119">
        <v>20707.446967222422</v>
      </c>
      <c r="D11" s="124" t="s">
        <v>155</v>
      </c>
      <c r="E11" s="119">
        <v>68.147475957879649</v>
      </c>
      <c r="F11" s="119">
        <v>3.6405249626143958</v>
      </c>
      <c r="G11" s="119">
        <v>1.6532754804497805</v>
      </c>
      <c r="H11" s="119">
        <v>1411.160244347858</v>
      </c>
      <c r="I11" s="119">
        <v>7.5385977596186995E-2</v>
      </c>
      <c r="J11" s="119">
        <v>3.4235114333623001E-2</v>
      </c>
      <c r="K11" s="121" t="s">
        <v>83</v>
      </c>
    </row>
    <row r="12" spans="2:11" ht="18" customHeight="1" x14ac:dyDescent="0.2">
      <c r="B12" s="122" t="s">
        <v>157</v>
      </c>
      <c r="C12" s="119">
        <v>23677.842037462229</v>
      </c>
      <c r="D12" s="124" t="s">
        <v>155</v>
      </c>
      <c r="E12" s="119">
        <v>91.158352271917792</v>
      </c>
      <c r="F12" s="119">
        <v>9.4124210408955236</v>
      </c>
      <c r="G12" s="119">
        <v>1.4118631561343917</v>
      </c>
      <c r="H12" s="119">
        <v>2158.4330654898058</v>
      </c>
      <c r="I12" s="119">
        <v>0.22286581859641</v>
      </c>
      <c r="J12" s="119">
        <v>3.3429872789463001E-2</v>
      </c>
      <c r="K12" s="121" t="s">
        <v>83</v>
      </c>
    </row>
    <row r="13" spans="2:11" ht="18" customHeight="1" x14ac:dyDescent="0.2">
      <c r="B13" s="122" t="s">
        <v>158</v>
      </c>
      <c r="C13" s="119">
        <v>34533.588155472498</v>
      </c>
      <c r="D13" s="124" t="s">
        <v>155</v>
      </c>
      <c r="E13" s="119">
        <v>53.314448147213447</v>
      </c>
      <c r="F13" s="119">
        <v>0.89999999999999269</v>
      </c>
      <c r="G13" s="119">
        <v>9.0000000000013763E-2</v>
      </c>
      <c r="H13" s="119">
        <v>1841.1391950521629</v>
      </c>
      <c r="I13" s="119">
        <v>3.1080229339924999E-2</v>
      </c>
      <c r="J13" s="119">
        <v>3.1080229339930003E-3</v>
      </c>
      <c r="K13" s="121" t="s">
        <v>83</v>
      </c>
    </row>
    <row r="14" spans="2:11" ht="18" customHeight="1" x14ac:dyDescent="0.2">
      <c r="B14" s="122" t="s">
        <v>159</v>
      </c>
      <c r="C14" s="119">
        <v>935.36555999999996</v>
      </c>
      <c r="D14" s="124" t="s">
        <v>155</v>
      </c>
      <c r="E14" s="119">
        <v>73.97885104362247</v>
      </c>
      <c r="F14" s="119">
        <v>2.85</v>
      </c>
      <c r="G14" s="119">
        <v>0.57000000000000006</v>
      </c>
      <c r="H14" s="119">
        <v>69.197269434574508</v>
      </c>
      <c r="I14" s="119">
        <v>2.6657918459999999E-3</v>
      </c>
      <c r="J14" s="119">
        <v>5.3315836920000005E-4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51460.400779814205</v>
      </c>
      <c r="D16" s="156" t="s">
        <v>155</v>
      </c>
      <c r="E16" s="119">
        <v>88.65543792703977</v>
      </c>
      <c r="F16" s="119">
        <v>19.468309208786501</v>
      </c>
      <c r="G16" s="119">
        <v>2.885407323216461</v>
      </c>
      <c r="H16" s="119">
        <v>4562.2443670354078</v>
      </c>
      <c r="I16" s="119">
        <v>1.001846994389501</v>
      </c>
      <c r="J16" s="119">
        <v>0.14848421726573</v>
      </c>
      <c r="K16" s="121" t="s">
        <v>83</v>
      </c>
    </row>
    <row r="17" spans="2:11" ht="18" customHeight="1" x14ac:dyDescent="0.2">
      <c r="B17" s="157" t="s">
        <v>172</v>
      </c>
      <c r="C17" s="119">
        <v>2592.7258000000002</v>
      </c>
      <c r="D17" s="119" t="s">
        <v>155</v>
      </c>
      <c r="E17" s="49"/>
      <c r="F17" s="49"/>
      <c r="G17" s="49"/>
      <c r="H17" s="119">
        <v>138.65618829422999</v>
      </c>
      <c r="I17" s="119">
        <v>2.3334532200000001E-3</v>
      </c>
      <c r="J17" s="119">
        <v>2.33345322E-4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2592.7258000000002</v>
      </c>
      <c r="D20" s="124" t="s">
        <v>155</v>
      </c>
      <c r="E20" s="119">
        <v>53.478924880614059</v>
      </c>
      <c r="F20" s="119">
        <v>0.89999999999999991</v>
      </c>
      <c r="G20" s="119">
        <v>0.09</v>
      </c>
      <c r="H20" s="158">
        <v>138.65618829422999</v>
      </c>
      <c r="I20" s="158">
        <v>2.3334532200000001E-3</v>
      </c>
      <c r="J20" s="158">
        <v>2.33345322E-4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804.19508543014501</v>
      </c>
      <c r="D24" s="124" t="s">
        <v>155</v>
      </c>
      <c r="E24" s="49"/>
      <c r="F24" s="49"/>
      <c r="G24" s="49"/>
      <c r="H24" s="119">
        <v>51.092872325458998</v>
      </c>
      <c r="I24" s="119">
        <v>3.233449029947E-3</v>
      </c>
      <c r="J24" s="119">
        <v>6.9015616054900002E-4</v>
      </c>
      <c r="K24" s="121" t="s">
        <v>83</v>
      </c>
    </row>
    <row r="25" spans="2:11" ht="18" customHeight="1" x14ac:dyDescent="0.2">
      <c r="B25" s="122" t="s">
        <v>156</v>
      </c>
      <c r="C25" s="158">
        <v>517.80147506641299</v>
      </c>
      <c r="D25" s="124" t="s">
        <v>155</v>
      </c>
      <c r="E25" s="119">
        <v>69.093758270851538</v>
      </c>
      <c r="F25" s="119">
        <v>5.7467869905900493</v>
      </c>
      <c r="G25" s="119">
        <v>1.2830800366700128</v>
      </c>
      <c r="H25" s="158">
        <v>35.776849950529098</v>
      </c>
      <c r="I25" s="158">
        <v>2.9756947806200001E-3</v>
      </c>
      <c r="J25" s="158">
        <v>6.6438073561599998E-4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286.39361036373202</v>
      </c>
      <c r="D27" s="124" t="s">
        <v>155</v>
      </c>
      <c r="E27" s="119">
        <v>53.478924880614137</v>
      </c>
      <c r="F27" s="119">
        <v>0.89999999999874702</v>
      </c>
      <c r="G27" s="119">
        <v>9.0000000000922217E-2</v>
      </c>
      <c r="H27" s="158">
        <v>15.316022374929901</v>
      </c>
      <c r="I27" s="158">
        <v>2.5775424932699998E-4</v>
      </c>
      <c r="J27" s="158">
        <v>2.5775424933000001E-5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9511.2705574833362</v>
      </c>
      <c r="D31" s="124" t="s">
        <v>155</v>
      </c>
      <c r="E31" s="49"/>
      <c r="F31" s="49"/>
      <c r="G31" s="49"/>
      <c r="H31" s="119">
        <v>506.6195116106075</v>
      </c>
      <c r="I31" s="119">
        <v>9.2368401713060003E-3</v>
      </c>
      <c r="J31" s="119">
        <v>1.0187054166609999E-3</v>
      </c>
      <c r="K31" s="121" t="s">
        <v>83</v>
      </c>
    </row>
    <row r="32" spans="2:11" ht="18" customHeight="1" x14ac:dyDescent="0.2">
      <c r="B32" s="122" t="s">
        <v>156</v>
      </c>
      <c r="C32" s="158">
        <v>230.001580374566</v>
      </c>
      <c r="D32" s="124" t="s">
        <v>155</v>
      </c>
      <c r="E32" s="119">
        <v>69.335162538796055</v>
      </c>
      <c r="F32" s="119">
        <v>3.8421392169082722</v>
      </c>
      <c r="G32" s="119">
        <v>0.79734760266577598</v>
      </c>
      <c r="H32" s="158">
        <v>15.947196959450499</v>
      </c>
      <c r="I32" s="158">
        <v>8.8369809190800002E-4</v>
      </c>
      <c r="J32" s="158">
        <v>1.8339120872099999E-4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9281.2689771087698</v>
      </c>
      <c r="D34" s="124" t="s">
        <v>155</v>
      </c>
      <c r="E34" s="119">
        <v>52.866942641286052</v>
      </c>
      <c r="F34" s="119">
        <v>0.90000000000001146</v>
      </c>
      <c r="G34" s="119">
        <v>9.0000000000022715E-2</v>
      </c>
      <c r="H34" s="158">
        <v>490.67231465115702</v>
      </c>
      <c r="I34" s="158">
        <v>8.3531420793979995E-3</v>
      </c>
      <c r="J34" s="158">
        <v>8.3531420794000005E-4</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60286.128621700635</v>
      </c>
      <c r="D38" s="124" t="s">
        <v>155</v>
      </c>
      <c r="E38" s="49"/>
      <c r="F38" s="49"/>
      <c r="G38" s="49"/>
      <c r="H38" s="119">
        <v>540.39328922275956</v>
      </c>
      <c r="I38" s="119">
        <v>1.0232964647678227</v>
      </c>
      <c r="J38" s="119">
        <v>0.15167050547141697</v>
      </c>
      <c r="K38" s="121" t="s">
        <v>83</v>
      </c>
    </row>
    <row r="39" spans="2:11" ht="18" customHeight="1" x14ac:dyDescent="0.2">
      <c r="B39" s="122" t="s">
        <v>156</v>
      </c>
      <c r="C39" s="158">
        <v>1056.2909125416199</v>
      </c>
      <c r="D39" s="124" t="s">
        <v>155</v>
      </c>
      <c r="E39" s="119">
        <v>69.423737886327586</v>
      </c>
      <c r="F39" s="119">
        <v>4.3102763852960884</v>
      </c>
      <c r="G39" s="119">
        <v>0.86421030817117017</v>
      </c>
      <c r="H39" s="158">
        <v>73.331663443999204</v>
      </c>
      <c r="I39" s="158">
        <v>4.5529057763309998E-3</v>
      </c>
      <c r="J39" s="158">
        <v>9.1285749504599995E-4</v>
      </c>
      <c r="K39" s="159" t="s">
        <v>83</v>
      </c>
    </row>
    <row r="40" spans="2:11" ht="18" customHeight="1" x14ac:dyDescent="0.2">
      <c r="B40" s="122" t="s">
        <v>157</v>
      </c>
      <c r="C40" s="158">
        <v>1160.43999395071</v>
      </c>
      <c r="D40" s="124" t="s">
        <v>155</v>
      </c>
      <c r="E40" s="119">
        <v>91.955555555555506</v>
      </c>
      <c r="F40" s="119">
        <v>9.5000000000002203</v>
      </c>
      <c r="G40" s="119">
        <v>1.4250000000002054</v>
      </c>
      <c r="H40" s="158">
        <v>106.70890433262301</v>
      </c>
      <c r="I40" s="158">
        <v>1.1024179942532001E-2</v>
      </c>
      <c r="J40" s="158">
        <v>1.6536269913800001E-3</v>
      </c>
      <c r="K40" s="159" t="s">
        <v>83</v>
      </c>
    </row>
    <row r="41" spans="2:11" ht="18" customHeight="1" x14ac:dyDescent="0.2">
      <c r="B41" s="122" t="s">
        <v>158</v>
      </c>
      <c r="C41" s="158">
        <v>6514.39</v>
      </c>
      <c r="D41" s="124" t="s">
        <v>155</v>
      </c>
      <c r="E41" s="119">
        <v>53.478924880614152</v>
      </c>
      <c r="F41" s="119">
        <v>0.89999999999999991</v>
      </c>
      <c r="G41" s="119">
        <v>8.9999999999999983E-2</v>
      </c>
      <c r="H41" s="158">
        <v>348.38257345302401</v>
      </c>
      <c r="I41" s="158">
        <v>5.8629509999999999E-3</v>
      </c>
      <c r="J41" s="158">
        <v>5.8629509999999995E-4</v>
      </c>
      <c r="K41" s="159" t="s">
        <v>83</v>
      </c>
    </row>
    <row r="42" spans="2:11" ht="18" customHeight="1" x14ac:dyDescent="0.2">
      <c r="B42" s="122" t="s">
        <v>159</v>
      </c>
      <c r="C42" s="158">
        <v>161.80500000000001</v>
      </c>
      <c r="D42" s="124" t="s">
        <v>155</v>
      </c>
      <c r="E42" s="119">
        <v>73.978851043622257</v>
      </c>
      <c r="F42" s="119">
        <v>2.85</v>
      </c>
      <c r="G42" s="119">
        <v>0.57000000000000006</v>
      </c>
      <c r="H42" s="158">
        <v>11.970147993113301</v>
      </c>
      <c r="I42" s="158">
        <v>4.6114425000000001E-4</v>
      </c>
      <c r="J42" s="158">
        <v>9.2228850000000004E-5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51393.202715208303</v>
      </c>
      <c r="D44" s="119" t="s">
        <v>155</v>
      </c>
      <c r="E44" s="119">
        <v>88.693786615892662</v>
      </c>
      <c r="F44" s="119">
        <v>19.484975267023522</v>
      </c>
      <c r="G44" s="119">
        <v>2.8880375067784758</v>
      </c>
      <c r="H44" s="158">
        <v>4558.2577551300001</v>
      </c>
      <c r="I44" s="158">
        <v>1.0013952837989599</v>
      </c>
      <c r="J44" s="158">
        <v>0.148425497034991</v>
      </c>
      <c r="K44" s="159" t="s">
        <v>83</v>
      </c>
    </row>
    <row r="45" spans="2:11" ht="18" customHeight="1" x14ac:dyDescent="0.2">
      <c r="B45" s="157" t="s">
        <v>177</v>
      </c>
      <c r="C45" s="119">
        <v>29972.853741941926</v>
      </c>
      <c r="D45" s="119" t="s">
        <v>155</v>
      </c>
      <c r="E45" s="49"/>
      <c r="F45" s="49"/>
      <c r="G45" s="49"/>
      <c r="H45" s="119">
        <v>2151.314674949228</v>
      </c>
      <c r="I45" s="119">
        <v>0.14688598728917501</v>
      </c>
      <c r="J45" s="119">
        <v>2.2198783229545001E-2</v>
      </c>
      <c r="K45" s="121" t="s">
        <v>83</v>
      </c>
    </row>
    <row r="46" spans="2:11" ht="18" customHeight="1" x14ac:dyDescent="0.2">
      <c r="B46" s="122" t="s">
        <v>156</v>
      </c>
      <c r="C46" s="158">
        <v>6467.2824880789603</v>
      </c>
      <c r="D46" s="119" t="s">
        <v>155</v>
      </c>
      <c r="E46" s="119">
        <v>69.684416935411079</v>
      </c>
      <c r="F46" s="119">
        <v>4.0559425979211596</v>
      </c>
      <c r="G46" s="119">
        <v>0.71822658658192329</v>
      </c>
      <c r="H46" s="158">
        <v>450.668809338377</v>
      </c>
      <c r="I46" s="158">
        <v>2.6230926536189001E-2</v>
      </c>
      <c r="J46" s="158">
        <v>4.6449742258739997E-3</v>
      </c>
      <c r="K46" s="159" t="s">
        <v>83</v>
      </c>
    </row>
    <row r="47" spans="2:11" ht="18" customHeight="1" x14ac:dyDescent="0.2">
      <c r="B47" s="122" t="s">
        <v>157</v>
      </c>
      <c r="C47" s="158">
        <v>11528.3470606707</v>
      </c>
      <c r="D47" s="119" t="s">
        <v>155</v>
      </c>
      <c r="E47" s="119">
        <v>92.262100294241137</v>
      </c>
      <c r="F47" s="119">
        <v>9.5000000000000302</v>
      </c>
      <c r="G47" s="119">
        <v>1.4250000000000222</v>
      </c>
      <c r="H47" s="158">
        <v>1063.6295127384201</v>
      </c>
      <c r="I47" s="158">
        <v>0.10951929707637199</v>
      </c>
      <c r="J47" s="158">
        <v>1.6427894561456002E-2</v>
      </c>
      <c r="K47" s="159" t="s">
        <v>83</v>
      </c>
    </row>
    <row r="48" spans="2:11" ht="18" customHeight="1" x14ac:dyDescent="0.2">
      <c r="B48" s="122" t="s">
        <v>158</v>
      </c>
      <c r="C48" s="158">
        <v>11911.54</v>
      </c>
      <c r="D48" s="119" t="s">
        <v>155</v>
      </c>
      <c r="E48" s="119">
        <v>53.478924880614166</v>
      </c>
      <c r="F48" s="119">
        <v>0.9</v>
      </c>
      <c r="G48" s="119">
        <v>8.9999999999999983E-2</v>
      </c>
      <c r="H48" s="158">
        <v>637.01635287243096</v>
      </c>
      <c r="I48" s="158">
        <v>1.0720386E-2</v>
      </c>
      <c r="J48" s="158">
        <v>1.0720386E-3</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65.684193192267799</v>
      </c>
      <c r="D51" s="119" t="s">
        <v>155</v>
      </c>
      <c r="E51" s="119">
        <v>58.631623364776011</v>
      </c>
      <c r="F51" s="119">
        <v>6.3238605275720641</v>
      </c>
      <c r="G51" s="119">
        <v>0.82022537838437126</v>
      </c>
      <c r="H51" s="158">
        <v>3.8511708762682302</v>
      </c>
      <c r="I51" s="158">
        <v>4.1537767661399999E-4</v>
      </c>
      <c r="J51" s="158">
        <v>5.3875842215E-5</v>
      </c>
      <c r="K51" s="159" t="s">
        <v>83</v>
      </c>
    </row>
    <row r="52" spans="2:11" ht="18" customHeight="1" x14ac:dyDescent="0.2">
      <c r="B52" s="157" t="s">
        <v>178</v>
      </c>
      <c r="C52" s="160">
        <v>9256.38800929842</v>
      </c>
      <c r="D52" s="119" t="s">
        <v>155</v>
      </c>
      <c r="E52" s="49"/>
      <c r="F52" s="49"/>
      <c r="G52" s="49"/>
      <c r="H52" s="119">
        <v>727.84915592363734</v>
      </c>
      <c r="I52" s="119">
        <v>6.0894898759617004E-2</v>
      </c>
      <c r="J52" s="119">
        <v>9.2661513446830011E-3</v>
      </c>
      <c r="K52" s="121" t="s">
        <v>83</v>
      </c>
    </row>
    <row r="53" spans="2:11" ht="18" customHeight="1" x14ac:dyDescent="0.2">
      <c r="B53" s="122" t="s">
        <v>156</v>
      </c>
      <c r="C53" s="161">
        <v>1166.3268753638299</v>
      </c>
      <c r="D53" s="119" t="s">
        <v>155</v>
      </c>
      <c r="E53" s="119">
        <v>69.683086797300973</v>
      </c>
      <c r="F53" s="119">
        <v>3.6549854087073208</v>
      </c>
      <c r="G53" s="119">
        <v>0.63449125906076131</v>
      </c>
      <c r="H53" s="161">
        <v>81.2732568900026</v>
      </c>
      <c r="I53" s="161">
        <v>4.2629077112379997E-3</v>
      </c>
      <c r="J53" s="161">
        <v>7.4002420762599999E-4</v>
      </c>
      <c r="K53" s="162" t="s">
        <v>83</v>
      </c>
    </row>
    <row r="54" spans="2:11" ht="18" customHeight="1" x14ac:dyDescent="0.2">
      <c r="B54" s="122" t="s">
        <v>157</v>
      </c>
      <c r="C54" s="158">
        <v>5563.0805739345897</v>
      </c>
      <c r="D54" s="119" t="s">
        <v>155</v>
      </c>
      <c r="E54" s="119">
        <v>89.083333333333456</v>
      </c>
      <c r="F54" s="119">
        <v>9.5000000000000728</v>
      </c>
      <c r="G54" s="119">
        <v>1.4250000000000378</v>
      </c>
      <c r="H54" s="158">
        <v>495.57776112800701</v>
      </c>
      <c r="I54" s="158">
        <v>5.2849265452379002E-2</v>
      </c>
      <c r="J54" s="158">
        <v>7.9273898178570008E-3</v>
      </c>
      <c r="K54" s="159" t="s">
        <v>83</v>
      </c>
    </row>
    <row r="55" spans="2:11" ht="18" customHeight="1" x14ac:dyDescent="0.2">
      <c r="B55" s="122" t="s">
        <v>158</v>
      </c>
      <c r="C55" s="158">
        <v>1753.42</v>
      </c>
      <c r="D55" s="119" t="s">
        <v>155</v>
      </c>
      <c r="E55" s="119">
        <v>53.478924880614166</v>
      </c>
      <c r="F55" s="119">
        <v>0.89999999999999991</v>
      </c>
      <c r="G55" s="119">
        <v>8.9999999999999983E-2</v>
      </c>
      <c r="H55" s="158">
        <v>93.771016464166493</v>
      </c>
      <c r="I55" s="158">
        <v>1.5780779999999999E-3</v>
      </c>
      <c r="J55" s="158">
        <v>1.5780779999999999E-4</v>
      </c>
      <c r="K55" s="159" t="s">
        <v>83</v>
      </c>
    </row>
    <row r="56" spans="2:11" ht="18" customHeight="1" x14ac:dyDescent="0.2">
      <c r="B56" s="122" t="s">
        <v>159</v>
      </c>
      <c r="C56" s="158">
        <v>773.56056000000001</v>
      </c>
      <c r="D56" s="119" t="s">
        <v>155</v>
      </c>
      <c r="E56" s="119">
        <v>73.978851043622484</v>
      </c>
      <c r="F56" s="119">
        <v>2.8499999999999996</v>
      </c>
      <c r="G56" s="119">
        <v>0.57000000000000006</v>
      </c>
      <c r="H56" s="158">
        <v>57.2271214414612</v>
      </c>
      <c r="I56" s="158">
        <v>2.2046475959999999E-3</v>
      </c>
      <c r="J56" s="158">
        <v>4.409295192E-4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18891.081684116896</v>
      </c>
      <c r="D59" s="119" t="s">
        <v>155</v>
      </c>
      <c r="E59" s="166"/>
      <c r="F59" s="166"/>
      <c r="G59" s="166"/>
      <c r="H59" s="119">
        <v>1364.0040819984797</v>
      </c>
      <c r="I59" s="119">
        <v>8.7963718530155013E-2</v>
      </c>
      <c r="J59" s="119">
        <v>3.4712738747153998E-2</v>
      </c>
      <c r="K59" s="121" t="s">
        <v>83</v>
      </c>
    </row>
    <row r="60" spans="2:11" ht="18" customHeight="1" x14ac:dyDescent="0.2">
      <c r="B60" s="122" t="s">
        <v>156</v>
      </c>
      <c r="C60" s="160">
        <v>11269.743635797031</v>
      </c>
      <c r="D60" s="119" t="s">
        <v>155</v>
      </c>
      <c r="E60" s="119">
        <v>66.919221247410633</v>
      </c>
      <c r="F60" s="119">
        <v>3.2369720091969989</v>
      </c>
      <c r="G60" s="119">
        <v>2.4037358201027215</v>
      </c>
      <c r="H60" s="119">
        <v>754.16246776549951</v>
      </c>
      <c r="I60" s="119">
        <v>3.6479844699901003E-2</v>
      </c>
      <c r="J60" s="119">
        <v>2.7089486460740001E-2</v>
      </c>
      <c r="K60" s="121" t="s">
        <v>83</v>
      </c>
    </row>
    <row r="61" spans="2:11" ht="18" customHeight="1" x14ac:dyDescent="0.2">
      <c r="B61" s="122" t="s">
        <v>157</v>
      </c>
      <c r="C61" s="160">
        <v>5425.9744089062315</v>
      </c>
      <c r="D61" s="119" t="s">
        <v>155</v>
      </c>
      <c r="E61" s="119">
        <v>90.770219351262483</v>
      </c>
      <c r="F61" s="119">
        <v>9.1178233431992517</v>
      </c>
      <c r="G61" s="119">
        <v>1.3676735014800629</v>
      </c>
      <c r="H61" s="119">
        <v>492.51688729075545</v>
      </c>
      <c r="I61" s="119">
        <v>4.9473076125127004E-2</v>
      </c>
      <c r="J61" s="119">
        <v>7.4209614187699998E-3</v>
      </c>
      <c r="K61" s="121" t="s">
        <v>83</v>
      </c>
    </row>
    <row r="62" spans="2:11" ht="18" customHeight="1" x14ac:dyDescent="0.2">
      <c r="B62" s="122" t="s">
        <v>158</v>
      </c>
      <c r="C62" s="160">
        <v>2193.849768</v>
      </c>
      <c r="D62" s="119" t="s">
        <v>155</v>
      </c>
      <c r="E62" s="119">
        <v>53.478924880614159</v>
      </c>
      <c r="F62" s="119">
        <v>0.9</v>
      </c>
      <c r="G62" s="119">
        <v>9.0000000000000011E-2</v>
      </c>
      <c r="H62" s="119">
        <v>117.3247269422248</v>
      </c>
      <c r="I62" s="119">
        <v>1.9744647912E-3</v>
      </c>
      <c r="J62" s="119">
        <v>1.9744647912000001E-4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1.5138714136325599</v>
      </c>
      <c r="D65" s="119" t="s">
        <v>155</v>
      </c>
      <c r="E65" s="119">
        <v>89.466666666666868</v>
      </c>
      <c r="F65" s="119">
        <v>23.999999999880149</v>
      </c>
      <c r="G65" s="119">
        <v>3.2000000002482434</v>
      </c>
      <c r="H65" s="119">
        <v>0.13544102913966</v>
      </c>
      <c r="I65" s="119">
        <v>3.6332913927000001E-5</v>
      </c>
      <c r="J65" s="119">
        <v>4.844388524E-6</v>
      </c>
      <c r="K65" s="121" t="s">
        <v>83</v>
      </c>
    </row>
    <row r="66" spans="2:11" ht="18" customHeight="1" x14ac:dyDescent="0.2">
      <c r="B66" s="167" t="s">
        <v>180</v>
      </c>
      <c r="C66" s="119">
        <v>1013.085493242764</v>
      </c>
      <c r="D66" s="119" t="s">
        <v>155</v>
      </c>
      <c r="E66" s="49"/>
      <c r="F66" s="49"/>
      <c r="G66" s="49"/>
      <c r="H66" s="119">
        <v>59.497482474401409</v>
      </c>
      <c r="I66" s="119">
        <v>5.9150907789039999E-3</v>
      </c>
      <c r="J66" s="119">
        <v>1.3072122607500002E-3</v>
      </c>
      <c r="K66" s="121" t="s">
        <v>83</v>
      </c>
    </row>
    <row r="67" spans="2:11" ht="18" customHeight="1" x14ac:dyDescent="0.2">
      <c r="B67" s="168" t="s">
        <v>156</v>
      </c>
      <c r="C67" s="158">
        <v>312.95549324276402</v>
      </c>
      <c r="D67" s="119" t="s">
        <v>155</v>
      </c>
      <c r="E67" s="119">
        <v>68.015263012899226</v>
      </c>
      <c r="F67" s="119">
        <v>16.337702610440498</v>
      </c>
      <c r="G67" s="119">
        <v>3.8903313315723378</v>
      </c>
      <c r="H67" s="158">
        <v>21.2857501842382</v>
      </c>
      <c r="I67" s="158">
        <v>5.1129737789040001E-3</v>
      </c>
      <c r="J67" s="158">
        <v>1.2175005607500001E-3</v>
      </c>
      <c r="K67" s="159" t="s">
        <v>83</v>
      </c>
    </row>
    <row r="68" spans="2:11" ht="18" customHeight="1" x14ac:dyDescent="0.2">
      <c r="B68" s="168" t="s">
        <v>157</v>
      </c>
      <c r="C68" s="158">
        <v>20</v>
      </c>
      <c r="D68" s="119" t="s">
        <v>155</v>
      </c>
      <c r="E68" s="119">
        <v>91.955555555555492</v>
      </c>
      <c r="F68" s="119">
        <v>9.5</v>
      </c>
      <c r="G68" s="119">
        <v>1.425</v>
      </c>
      <c r="H68" s="158">
        <v>1.83911111111111</v>
      </c>
      <c r="I68" s="158">
        <v>1.9000000000000001E-4</v>
      </c>
      <c r="J68" s="158">
        <v>2.8500000000000002E-5</v>
      </c>
      <c r="K68" s="159" t="s">
        <v>83</v>
      </c>
    </row>
    <row r="69" spans="2:11" ht="18" customHeight="1" x14ac:dyDescent="0.2">
      <c r="B69" s="168" t="s">
        <v>158</v>
      </c>
      <c r="C69" s="158">
        <v>680.13</v>
      </c>
      <c r="D69" s="119" t="s">
        <v>155</v>
      </c>
      <c r="E69" s="119">
        <v>53.478924880614152</v>
      </c>
      <c r="F69" s="119">
        <v>0.90000000000000013</v>
      </c>
      <c r="G69" s="119">
        <v>0.09</v>
      </c>
      <c r="H69" s="158">
        <v>36.372621179052103</v>
      </c>
      <c r="I69" s="158">
        <v>6.1211700000000002E-4</v>
      </c>
      <c r="J69" s="158">
        <v>6.1211700000000002E-5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4424.236627441227</v>
      </c>
      <c r="D73" s="124" t="s">
        <v>155</v>
      </c>
      <c r="E73" s="49"/>
      <c r="F73" s="49"/>
      <c r="G73" s="49"/>
      <c r="H73" s="119">
        <v>305.64136026766607</v>
      </c>
      <c r="I73" s="119">
        <v>1.3269028671162001E-2</v>
      </c>
      <c r="J73" s="119">
        <v>1.1988844152152999E-2</v>
      </c>
      <c r="K73" s="121" t="s">
        <v>83</v>
      </c>
    </row>
    <row r="74" spans="2:11" ht="18" customHeight="1" x14ac:dyDescent="0.2">
      <c r="B74" s="168" t="s">
        <v>156</v>
      </c>
      <c r="C74" s="158">
        <v>3941.4868073386701</v>
      </c>
      <c r="D74" s="124" t="s">
        <v>155</v>
      </c>
      <c r="E74" s="119">
        <v>69.684875203709353</v>
      </c>
      <c r="F74" s="119">
        <v>3.2869085460442147</v>
      </c>
      <c r="G74" s="119">
        <v>3.0337465369386329</v>
      </c>
      <c r="H74" s="158">
        <v>274.66201628646201</v>
      </c>
      <c r="I74" s="158">
        <v>1.2955306671162001E-2</v>
      </c>
      <c r="J74" s="158">
        <v>1.1957471952153E-2</v>
      </c>
      <c r="K74" s="159" t="s">
        <v>83</v>
      </c>
    </row>
    <row r="75" spans="2:11" ht="18" customHeight="1" x14ac:dyDescent="0.2">
      <c r="B75" s="168" t="s">
        <v>157</v>
      </c>
      <c r="C75" s="158">
        <v>134.169820102557</v>
      </c>
      <c r="D75" s="124" t="s">
        <v>155</v>
      </c>
      <c r="E75" s="119">
        <v>91.955555555555748</v>
      </c>
      <c r="F75" s="119" t="s">
        <v>83</v>
      </c>
      <c r="G75" s="119" t="s">
        <v>83</v>
      </c>
      <c r="H75" s="158">
        <v>12.3376603463196</v>
      </c>
      <c r="I75" s="158" t="s">
        <v>83</v>
      </c>
      <c r="J75" s="158" t="s">
        <v>83</v>
      </c>
      <c r="K75" s="159" t="s">
        <v>83</v>
      </c>
    </row>
    <row r="76" spans="2:11" ht="18" customHeight="1" x14ac:dyDescent="0.2">
      <c r="B76" s="168" t="s">
        <v>158</v>
      </c>
      <c r="C76" s="158">
        <v>348.58</v>
      </c>
      <c r="D76" s="124" t="s">
        <v>155</v>
      </c>
      <c r="E76" s="119">
        <v>53.478924880614215</v>
      </c>
      <c r="F76" s="119">
        <v>0.9</v>
      </c>
      <c r="G76" s="119">
        <v>0.09</v>
      </c>
      <c r="H76" s="158">
        <v>18.641683634884501</v>
      </c>
      <c r="I76" s="158">
        <v>3.13722E-4</v>
      </c>
      <c r="J76" s="158">
        <v>3.1372199999999998E-5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3682.8249281060635</v>
      </c>
      <c r="D80" s="124" t="s">
        <v>155</v>
      </c>
      <c r="E80" s="49"/>
      <c r="F80" s="49"/>
      <c r="G80" s="49"/>
      <c r="H80" s="119">
        <v>257.3845607869838</v>
      </c>
      <c r="I80" s="119">
        <v>1.4185024482955E-2</v>
      </c>
      <c r="J80" s="119">
        <v>1.3422835336395E-2</v>
      </c>
      <c r="K80" s="121" t="s">
        <v>83</v>
      </c>
    </row>
    <row r="81" spans="2:11" ht="18" customHeight="1" x14ac:dyDescent="0.2">
      <c r="B81" s="168" t="s">
        <v>156</v>
      </c>
      <c r="C81" s="158">
        <v>3598.712563</v>
      </c>
      <c r="D81" s="124" t="s">
        <v>155</v>
      </c>
      <c r="E81" s="119">
        <v>69.372020452905502</v>
      </c>
      <c r="F81" s="119">
        <v>3.9416942127575525</v>
      </c>
      <c r="G81" s="119">
        <v>3.7298992629756742</v>
      </c>
      <c r="H81" s="158">
        <v>249.64996152456399</v>
      </c>
      <c r="I81" s="158">
        <v>1.4185024482955E-2</v>
      </c>
      <c r="J81" s="158">
        <v>1.3422835336395E-2</v>
      </c>
      <c r="K81" s="159" t="s">
        <v>83</v>
      </c>
    </row>
    <row r="82" spans="2:11" ht="18" customHeight="1" x14ac:dyDescent="0.2">
      <c r="B82" s="168" t="s">
        <v>157</v>
      </c>
      <c r="C82" s="158">
        <v>84.112365106063393</v>
      </c>
      <c r="D82" s="124" t="s">
        <v>155</v>
      </c>
      <c r="E82" s="119">
        <v>91.955555555555506</v>
      </c>
      <c r="F82" s="119" t="s">
        <v>83</v>
      </c>
      <c r="G82" s="119" t="s">
        <v>83</v>
      </c>
      <c r="H82" s="158">
        <v>7.7345992624197804</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1076.1366406079071</v>
      </c>
      <c r="D87" s="119" t="s">
        <v>155</v>
      </c>
      <c r="E87" s="49"/>
      <c r="F87" s="49"/>
      <c r="G87" s="49"/>
      <c r="H87" s="119">
        <v>68.320303209943916</v>
      </c>
      <c r="I87" s="119">
        <v>3.8336437939219996E-3</v>
      </c>
      <c r="J87" s="119">
        <v>5.3571789862300002E-4</v>
      </c>
      <c r="K87" s="121" t="s">
        <v>83</v>
      </c>
    </row>
    <row r="88" spans="2:11" ht="18" customHeight="1" x14ac:dyDescent="0.2">
      <c r="B88" s="168" t="s">
        <v>156</v>
      </c>
      <c r="C88" s="158">
        <v>75.129774817356093</v>
      </c>
      <c r="D88" s="119" t="s">
        <v>155</v>
      </c>
      <c r="E88" s="119">
        <v>71.365152543831385</v>
      </c>
      <c r="F88" s="119">
        <v>10.993465252889276</v>
      </c>
      <c r="G88" s="119">
        <v>1.5783777491584541</v>
      </c>
      <c r="H88" s="158">
        <v>5.36164784042432</v>
      </c>
      <c r="I88" s="158">
        <v>8.2593656891199996E-4</v>
      </c>
      <c r="J88" s="158">
        <v>1.18583164871E-4</v>
      </c>
      <c r="K88" s="159" t="s">
        <v>83</v>
      </c>
    </row>
    <row r="89" spans="2:11" ht="18" customHeight="1" x14ac:dyDescent="0.2">
      <c r="B89" s="168" t="s">
        <v>157</v>
      </c>
      <c r="C89" s="158">
        <v>244.97686579055099</v>
      </c>
      <c r="D89" s="119" t="s">
        <v>155</v>
      </c>
      <c r="E89" s="119">
        <v>91.955555555555605</v>
      </c>
      <c r="F89" s="119">
        <v>9.4999999999990425</v>
      </c>
      <c r="G89" s="119">
        <v>1.4250000000018976</v>
      </c>
      <c r="H89" s="158">
        <v>22.526983792028901</v>
      </c>
      <c r="I89" s="158">
        <v>2.3272802250099999E-3</v>
      </c>
      <c r="J89" s="158">
        <v>3.4909203375200001E-4</v>
      </c>
      <c r="K89" s="159" t="s">
        <v>83</v>
      </c>
    </row>
    <row r="90" spans="2:11" ht="18" customHeight="1" x14ac:dyDescent="0.2">
      <c r="B90" s="168" t="s">
        <v>158</v>
      </c>
      <c r="C90" s="158">
        <v>756.03</v>
      </c>
      <c r="D90" s="119" t="s">
        <v>155</v>
      </c>
      <c r="E90" s="119">
        <v>53.47892488061413</v>
      </c>
      <c r="F90" s="119">
        <v>0.9</v>
      </c>
      <c r="G90" s="119">
        <v>9.0000000000000011E-2</v>
      </c>
      <c r="H90" s="158">
        <v>40.431671577490697</v>
      </c>
      <c r="I90" s="158">
        <v>6.8042700000000005E-4</v>
      </c>
      <c r="J90" s="158">
        <v>6.8042700000000005E-5</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8694.7979947189324</v>
      </c>
      <c r="D94" s="119" t="s">
        <v>155</v>
      </c>
      <c r="E94" s="49"/>
      <c r="F94" s="49"/>
      <c r="G94" s="49"/>
      <c r="H94" s="119">
        <v>673.16037525948445</v>
      </c>
      <c r="I94" s="119">
        <v>5.0760930803212E-2</v>
      </c>
      <c r="J94" s="119">
        <v>7.4581290992330003E-3</v>
      </c>
      <c r="K94" s="121" t="s">
        <v>83</v>
      </c>
    </row>
    <row r="95" spans="2:11" ht="18" customHeight="1" x14ac:dyDescent="0.2">
      <c r="B95" s="169" t="s">
        <v>185</v>
      </c>
      <c r="C95" s="170">
        <v>8694.7979947189324</v>
      </c>
      <c r="D95" s="170" t="s">
        <v>155</v>
      </c>
      <c r="E95" s="49"/>
      <c r="F95" s="49"/>
      <c r="G95" s="49"/>
      <c r="H95" s="170">
        <v>673.16037525948445</v>
      </c>
      <c r="I95" s="170">
        <v>5.0760930803212E-2</v>
      </c>
      <c r="J95" s="170">
        <v>7.4581290992330003E-3</v>
      </c>
      <c r="K95" s="171" t="s">
        <v>83</v>
      </c>
    </row>
    <row r="96" spans="2:11" ht="18" customHeight="1" x14ac:dyDescent="0.2">
      <c r="B96" s="168" t="s">
        <v>156</v>
      </c>
      <c r="C96" s="158">
        <v>3341.4589973982402</v>
      </c>
      <c r="D96" s="119" t="s">
        <v>155</v>
      </c>
      <c r="E96" s="119">
        <v>60.812684545293237</v>
      </c>
      <c r="F96" s="119">
        <v>1.0177001126202092</v>
      </c>
      <c r="G96" s="119">
        <v>0.11165644913240093</v>
      </c>
      <c r="H96" s="158">
        <v>203.20309192981099</v>
      </c>
      <c r="I96" s="158">
        <v>3.4006031979679999E-3</v>
      </c>
      <c r="J96" s="158">
        <v>3.7309544657100001E-4</v>
      </c>
      <c r="K96" s="159" t="s">
        <v>83</v>
      </c>
    </row>
    <row r="97" spans="2:11" ht="18" customHeight="1" x14ac:dyDescent="0.2">
      <c r="B97" s="168" t="s">
        <v>157</v>
      </c>
      <c r="C97" s="158">
        <v>4942.71535790706</v>
      </c>
      <c r="D97" s="119" t="s">
        <v>155</v>
      </c>
      <c r="E97" s="119">
        <v>90.654326687468824</v>
      </c>
      <c r="F97" s="119">
        <v>9.4999999999999858</v>
      </c>
      <c r="G97" s="119">
        <v>1.4250000000000889</v>
      </c>
      <c r="H97" s="158">
        <v>448.07853277887602</v>
      </c>
      <c r="I97" s="158">
        <v>4.6955795900117003E-2</v>
      </c>
      <c r="J97" s="158">
        <v>7.043369385018E-3</v>
      </c>
      <c r="K97" s="159" t="s">
        <v>83</v>
      </c>
    </row>
    <row r="98" spans="2:11" ht="18" customHeight="1" x14ac:dyDescent="0.2">
      <c r="B98" s="168" t="s">
        <v>158</v>
      </c>
      <c r="C98" s="158">
        <v>409.10976799999997</v>
      </c>
      <c r="D98" s="119" t="s">
        <v>155</v>
      </c>
      <c r="E98" s="119">
        <v>53.478924880614194</v>
      </c>
      <c r="F98" s="119">
        <v>0.90000000000000013</v>
      </c>
      <c r="G98" s="119">
        <v>0.09</v>
      </c>
      <c r="H98" s="158">
        <v>21.878750550797498</v>
      </c>
      <c r="I98" s="158">
        <v>3.6819879120000002E-4</v>
      </c>
      <c r="J98" s="158">
        <v>3.6819879119999997E-5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1.5138714136325599</v>
      </c>
      <c r="D101" s="164" t="s">
        <v>155</v>
      </c>
      <c r="E101" s="164">
        <v>89.466666666666868</v>
      </c>
      <c r="F101" s="164">
        <v>23.999999999880149</v>
      </c>
      <c r="G101" s="164">
        <v>3.2000000002482434</v>
      </c>
      <c r="H101" s="163">
        <v>0.13544102913966</v>
      </c>
      <c r="I101" s="163">
        <v>3.6332913927000001E-5</v>
      </c>
      <c r="J101" s="163">
        <v>4.844388524E-6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284</v>
      </c>
      <c r="D10" s="2213"/>
      <c r="E10" s="2214" t="s">
        <v>1985</v>
      </c>
      <c r="F10" s="2215" t="s">
        <v>284</v>
      </c>
      <c r="G10" s="2216" t="s">
        <v>1407</v>
      </c>
      <c r="H10" s="100"/>
      <c r="I10" s="4"/>
      <c r="J10" s="4"/>
      <c r="K10" s="545" t="s">
        <v>493</v>
      </c>
    </row>
    <row r="11" spans="1:11" ht="24.75" customHeight="1" x14ac:dyDescent="0.2">
      <c r="B11" s="2217" t="s">
        <v>1986</v>
      </c>
      <c r="C11" s="2218">
        <v>3277.073603480389</v>
      </c>
      <c r="D11" s="2219">
        <v>-2054.7651713859468</v>
      </c>
      <c r="E11" s="2220"/>
      <c r="F11" s="2221">
        <v>1222.308432094442</v>
      </c>
      <c r="G11" s="2222">
        <v>-4481.7975843462973</v>
      </c>
      <c r="H11" s="100"/>
      <c r="I11" s="4"/>
      <c r="J11" s="4"/>
    </row>
    <row r="12" spans="1:11" ht="18" customHeight="1" x14ac:dyDescent="0.2">
      <c r="B12" s="2223" t="s">
        <v>1987</v>
      </c>
      <c r="C12" s="2224">
        <v>2542.87686764605</v>
      </c>
      <c r="D12" s="2225">
        <v>-1281.98667834406</v>
      </c>
      <c r="E12" s="2226"/>
      <c r="F12" s="2227">
        <v>1260.8901893019899</v>
      </c>
      <c r="G12" s="2228">
        <v>-4623.2640274406403</v>
      </c>
      <c r="H12" s="100"/>
      <c r="I12" s="4"/>
      <c r="J12" s="4"/>
    </row>
    <row r="13" spans="1:11" ht="18" customHeight="1" x14ac:dyDescent="0.2">
      <c r="B13" s="2229" t="s">
        <v>1988</v>
      </c>
      <c r="C13" s="2230">
        <v>2542.87686764605</v>
      </c>
      <c r="D13" s="2231">
        <v>-1281.98667834406</v>
      </c>
      <c r="E13" s="2232">
        <v>25</v>
      </c>
      <c r="F13" s="2233">
        <v>1260.8901893019899</v>
      </c>
      <c r="G13" s="2234">
        <v>-4623.2640274406403</v>
      </c>
      <c r="H13" s="100"/>
      <c r="I13" s="4"/>
      <c r="J13" s="4"/>
    </row>
    <row r="14" spans="1:11" ht="18" customHeight="1" x14ac:dyDescent="0.2">
      <c r="B14" s="2223" t="s">
        <v>1989</v>
      </c>
      <c r="C14" s="2235">
        <v>734.19673583433905</v>
      </c>
      <c r="D14" s="2236">
        <v>-772.77849304188692</v>
      </c>
      <c r="E14" s="2237"/>
      <c r="F14" s="958">
        <v>-38.581757207548002</v>
      </c>
      <c r="G14" s="2238">
        <v>141.46644309434299</v>
      </c>
      <c r="H14" s="100"/>
      <c r="I14" s="4"/>
      <c r="J14" s="4"/>
    </row>
    <row r="15" spans="1:11" ht="18" customHeight="1" x14ac:dyDescent="0.2">
      <c r="B15" s="2239" t="s">
        <v>1990</v>
      </c>
      <c r="C15" s="2235">
        <v>734.19673583433905</v>
      </c>
      <c r="D15" s="2236">
        <v>-772.77849304188692</v>
      </c>
      <c r="E15" s="2237"/>
      <c r="F15" s="958">
        <v>-38.581757207548002</v>
      </c>
      <c r="G15" s="2238">
        <v>141.46644309434299</v>
      </c>
      <c r="H15" s="100"/>
      <c r="I15" s="4"/>
      <c r="J15" s="4"/>
    </row>
    <row r="16" spans="1:11" ht="18" customHeight="1" x14ac:dyDescent="0.2">
      <c r="B16" s="2240" t="s">
        <v>1991</v>
      </c>
      <c r="C16" s="2230">
        <v>734.19673583433905</v>
      </c>
      <c r="D16" s="2231">
        <v>-772.77849304188692</v>
      </c>
      <c r="E16" s="2232">
        <v>2</v>
      </c>
      <c r="F16" s="2233">
        <v>-38.581757207548002</v>
      </c>
      <c r="G16" s="2234">
        <v>141.46644309434299</v>
      </c>
      <c r="H16" s="100"/>
      <c r="I16" s="4"/>
      <c r="J16" s="4"/>
    </row>
    <row r="17" spans="2:10" ht="18" customHeight="1" x14ac:dyDescent="0.2">
      <c r="B17" s="2241" t="s">
        <v>1992</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293</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2028</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2029</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2030</v>
      </c>
      <c r="Q19" s="212"/>
    </row>
    <row r="20" spans="2:17" ht="18" customHeight="1" x14ac:dyDescent="0.2">
      <c r="B20" s="2286" t="s">
        <v>2031</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2032</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2033</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2034</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2035</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2036</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2037</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61</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111.24028097726155</v>
      </c>
      <c r="D10" s="664">
        <v>155.77417980870769</v>
      </c>
      <c r="E10" s="664">
        <v>0.42540051147108082</v>
      </c>
      <c r="F10" s="664" t="s">
        <v>106</v>
      </c>
      <c r="G10" s="664" t="s">
        <v>106</v>
      </c>
      <c r="H10" s="664" t="s">
        <v>106</v>
      </c>
      <c r="I10" s="996" t="s">
        <v>116</v>
      </c>
      <c r="J10" s="668">
        <v>4585.6484511609124</v>
      </c>
    </row>
    <row r="11" spans="1:10" ht="18" customHeight="1" x14ac:dyDescent="0.2">
      <c r="B11" s="2310" t="s">
        <v>2059</v>
      </c>
      <c r="C11" s="166"/>
      <c r="D11" s="37">
        <v>142.59320375287399</v>
      </c>
      <c r="E11" s="166"/>
      <c r="F11" s="670" t="s">
        <v>116</v>
      </c>
      <c r="G11" s="670" t="s">
        <v>116</v>
      </c>
      <c r="H11" s="670" t="s">
        <v>116</v>
      </c>
      <c r="I11" s="705"/>
      <c r="J11" s="679">
        <v>3992.6097050804719</v>
      </c>
    </row>
    <row r="12" spans="1:10" ht="18" customHeight="1" x14ac:dyDescent="0.2">
      <c r="B12" s="25" t="s">
        <v>2060</v>
      </c>
      <c r="C12" s="166"/>
      <c r="D12" s="37">
        <v>76.972418656306616</v>
      </c>
      <c r="E12" s="166"/>
      <c r="F12" s="2311" t="s">
        <v>116</v>
      </c>
      <c r="G12" s="2311" t="s">
        <v>116</v>
      </c>
      <c r="H12" s="2311" t="s">
        <v>116</v>
      </c>
      <c r="I12" s="47"/>
      <c r="J12" s="679">
        <v>2155.227722376585</v>
      </c>
    </row>
    <row r="13" spans="1:10" ht="18" customHeight="1" x14ac:dyDescent="0.2">
      <c r="B13" s="25" t="s">
        <v>2061</v>
      </c>
      <c r="C13" s="166"/>
      <c r="D13" s="37">
        <v>63.300361643597789</v>
      </c>
      <c r="E13" s="166"/>
      <c r="F13" s="2311" t="s">
        <v>116</v>
      </c>
      <c r="G13" s="2311" t="s">
        <v>116</v>
      </c>
      <c r="H13" s="2311" t="s">
        <v>116</v>
      </c>
      <c r="I13" s="47"/>
      <c r="J13" s="679">
        <v>1772.4101260207381</v>
      </c>
    </row>
    <row r="14" spans="1:10" ht="18" customHeight="1" x14ac:dyDescent="0.2">
      <c r="B14" s="2312" t="s">
        <v>2062</v>
      </c>
      <c r="C14" s="292"/>
      <c r="D14" s="39">
        <v>2.320423452969584</v>
      </c>
      <c r="E14" s="292"/>
      <c r="F14" s="2313" t="s">
        <v>116</v>
      </c>
      <c r="G14" s="2313" t="s">
        <v>116</v>
      </c>
      <c r="H14" s="2314" t="s">
        <v>116</v>
      </c>
      <c r="I14" s="80"/>
      <c r="J14" s="696">
        <v>64.971856683148346</v>
      </c>
    </row>
    <row r="15" spans="1:10" ht="18" customHeight="1" x14ac:dyDescent="0.2">
      <c r="B15" s="2315" t="s">
        <v>2063</v>
      </c>
      <c r="C15" s="2316"/>
      <c r="D15" s="2317">
        <v>0.15334112716538431</v>
      </c>
      <c r="E15" s="2318">
        <v>9.2004676299230568E-3</v>
      </c>
      <c r="F15" s="2318" t="s">
        <v>106</v>
      </c>
      <c r="G15" s="2318" t="s">
        <v>106</v>
      </c>
      <c r="H15" s="2319" t="s">
        <v>106</v>
      </c>
      <c r="I15" s="2320"/>
      <c r="J15" s="2321">
        <v>6.7316754825603704</v>
      </c>
    </row>
    <row r="16" spans="1:10" ht="18" customHeight="1" x14ac:dyDescent="0.2">
      <c r="B16" s="2322" t="s">
        <v>2064</v>
      </c>
      <c r="C16" s="2323"/>
      <c r="D16" s="37">
        <v>0.15334112716538431</v>
      </c>
      <c r="E16" s="37">
        <v>9.2004676299230568E-3</v>
      </c>
      <c r="F16" s="158" t="s">
        <v>116</v>
      </c>
      <c r="G16" s="158" t="s">
        <v>116</v>
      </c>
      <c r="H16" s="158" t="s">
        <v>116</v>
      </c>
      <c r="I16" s="47"/>
      <c r="J16" s="679">
        <v>6.7316754825603704</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111.24028097726155</v>
      </c>
      <c r="D18" s="675">
        <v>3.9177365071288106</v>
      </c>
      <c r="E18" s="675">
        <v>7.6059686890811398E-2</v>
      </c>
      <c r="F18" s="675" t="s">
        <v>116</v>
      </c>
      <c r="G18" s="675" t="s">
        <v>116</v>
      </c>
      <c r="H18" s="867" t="s">
        <v>116</v>
      </c>
      <c r="I18" s="2327" t="s">
        <v>116</v>
      </c>
      <c r="J18" s="677">
        <v>241.09272020293326</v>
      </c>
    </row>
    <row r="19" spans="2:12" ht="18" customHeight="1" x14ac:dyDescent="0.2">
      <c r="B19" s="25" t="s">
        <v>2067</v>
      </c>
      <c r="C19" s="37">
        <v>1.2095893129629629</v>
      </c>
      <c r="D19" s="37">
        <v>5.3730214533730152E-5</v>
      </c>
      <c r="E19" s="37">
        <v>4.0024924444444446E-3</v>
      </c>
      <c r="F19" s="253" t="s">
        <v>116</v>
      </c>
      <c r="G19" s="253" t="s">
        <v>116</v>
      </c>
      <c r="H19" s="514" t="s">
        <v>116</v>
      </c>
      <c r="I19" s="2328" t="s">
        <v>116</v>
      </c>
      <c r="J19" s="679">
        <v>2.2717542567476849</v>
      </c>
    </row>
    <row r="20" spans="2:12" ht="18" customHeight="1" x14ac:dyDescent="0.2">
      <c r="B20" s="25" t="s">
        <v>2068</v>
      </c>
      <c r="C20" s="39">
        <v>110.03069166429859</v>
      </c>
      <c r="D20" s="39">
        <v>3.917682776914277</v>
      </c>
      <c r="E20" s="39">
        <v>7.2057194446366948E-2</v>
      </c>
      <c r="F20" s="209" t="s">
        <v>116</v>
      </c>
      <c r="G20" s="209" t="s">
        <v>116</v>
      </c>
      <c r="H20" s="1084" t="s">
        <v>116</v>
      </c>
      <c r="I20" s="2329" t="s">
        <v>116</v>
      </c>
      <c r="J20" s="696">
        <v>238.82096594618559</v>
      </c>
    </row>
    <row r="21" spans="2:12" ht="18" customHeight="1" x14ac:dyDescent="0.2">
      <c r="B21" s="2315" t="s">
        <v>2069</v>
      </c>
      <c r="C21" s="2330"/>
      <c r="D21" s="675">
        <v>9.1098984215394871</v>
      </c>
      <c r="E21" s="675">
        <v>0.34014035695034639</v>
      </c>
      <c r="F21" s="675" t="s">
        <v>116</v>
      </c>
      <c r="G21" s="675" t="s">
        <v>116</v>
      </c>
      <c r="H21" s="675" t="s">
        <v>116</v>
      </c>
      <c r="I21" s="701"/>
      <c r="J21" s="677">
        <v>345.21435039494747</v>
      </c>
    </row>
    <row r="22" spans="2:12" ht="18" customHeight="1" x14ac:dyDescent="0.2">
      <c r="B22" s="25" t="s">
        <v>2070</v>
      </c>
      <c r="C22" s="2331"/>
      <c r="D22" s="37">
        <v>5.4424083238932361</v>
      </c>
      <c r="E22" s="37">
        <v>0.30075482555738747</v>
      </c>
      <c r="F22" s="2311" t="s">
        <v>116</v>
      </c>
      <c r="G22" s="2311" t="s">
        <v>116</v>
      </c>
      <c r="H22" s="2311" t="s">
        <v>116</v>
      </c>
      <c r="I22" s="47"/>
      <c r="J22" s="679">
        <v>232.08746184171832</v>
      </c>
    </row>
    <row r="23" spans="2:12" ht="18" customHeight="1" x14ac:dyDescent="0.2">
      <c r="B23" s="25" t="s">
        <v>2071</v>
      </c>
      <c r="C23" s="2331"/>
      <c r="D23" s="37">
        <v>3.6674900976462501</v>
      </c>
      <c r="E23" s="37">
        <v>3.9385531392958931E-2</v>
      </c>
      <c r="F23" s="2311" t="s">
        <v>116</v>
      </c>
      <c r="G23" s="2311" t="s">
        <v>116</v>
      </c>
      <c r="H23" s="2311" t="s">
        <v>116</v>
      </c>
      <c r="I23" s="47"/>
      <c r="J23" s="679">
        <v>113.12688855322912</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13169.249391023661</v>
      </c>
      <c r="D27" s="265"/>
      <c r="E27" s="265"/>
      <c r="F27" s="265"/>
      <c r="G27" s="265"/>
      <c r="H27" s="265"/>
      <c r="I27" s="2334"/>
      <c r="J27" s="677">
        <v>13169.249391023661</v>
      </c>
      <c r="K27" s="354"/>
      <c r="L27" s="354"/>
    </row>
    <row r="28" spans="2:12" ht="18" customHeight="1" x14ac:dyDescent="0.2">
      <c r="B28" s="2335" t="s">
        <v>2076</v>
      </c>
      <c r="C28" s="158">
        <v>347.7728484872506</v>
      </c>
      <c r="D28" s="166"/>
      <c r="E28" s="166"/>
      <c r="F28" s="166"/>
      <c r="G28" s="166"/>
      <c r="H28" s="166"/>
      <c r="I28" s="2334"/>
      <c r="J28" s="679">
        <v>347.7728484872506</v>
      </c>
      <c r="K28" s="354"/>
      <c r="L28" s="354"/>
    </row>
    <row r="29" spans="2:12" ht="18" customHeight="1" x14ac:dyDescent="0.2">
      <c r="B29" s="2336" t="s">
        <v>2077</v>
      </c>
      <c r="C29" s="209">
        <v>287.38630763705413</v>
      </c>
      <c r="D29" s="292"/>
      <c r="E29" s="292"/>
      <c r="F29" s="292"/>
      <c r="G29" s="292"/>
      <c r="H29" s="292"/>
      <c r="I29" s="2337"/>
      <c r="J29" s="696">
        <v>287.38630763705413</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2984.6520756363198</v>
      </c>
      <c r="D10" s="2353"/>
      <c r="E10" s="120">
        <v>3.8438740690448212E-2</v>
      </c>
      <c r="F10" s="2354">
        <v>76.972418656306616</v>
      </c>
      <c r="G10" s="2355">
        <v>-5.4907768842178477</v>
      </c>
      <c r="H10" s="2356">
        <v>-32.263071646068035</v>
      </c>
      <c r="I10" s="346"/>
    </row>
    <row r="11" spans="1:13" ht="18" customHeight="1" x14ac:dyDescent="0.2">
      <c r="B11" s="2357" t="s">
        <v>2098</v>
      </c>
      <c r="C11" s="119">
        <v>2984.6520756363198</v>
      </c>
      <c r="D11" s="1959">
        <v>1</v>
      </c>
      <c r="E11" s="119">
        <v>3.8438740690448212E-2</v>
      </c>
      <c r="F11" s="1959">
        <v>76.972418656306616</v>
      </c>
      <c r="G11" s="2358">
        <v>-5.4907768842178477</v>
      </c>
      <c r="H11" s="2359">
        <v>-32.263071646068035</v>
      </c>
      <c r="I11" s="346"/>
    </row>
    <row r="12" spans="1:13" ht="18" customHeight="1" x14ac:dyDescent="0.2">
      <c r="B12" s="2357" t="s">
        <v>2099</v>
      </c>
      <c r="C12" s="119" t="s">
        <v>83</v>
      </c>
      <c r="D12" s="1959" t="s">
        <v>293</v>
      </c>
      <c r="E12" s="119" t="s">
        <v>83</v>
      </c>
      <c r="F12" s="1959" t="s">
        <v>83</v>
      </c>
      <c r="G12" s="2358" t="s">
        <v>83</v>
      </c>
      <c r="H12" s="2359" t="s">
        <v>83</v>
      </c>
      <c r="I12" s="346"/>
    </row>
    <row r="13" spans="1:13" ht="18" customHeight="1" x14ac:dyDescent="0.2">
      <c r="B13" s="2357" t="s">
        <v>2100</v>
      </c>
      <c r="C13" s="119" t="s">
        <v>83</v>
      </c>
      <c r="D13" s="1959" t="s">
        <v>293</v>
      </c>
      <c r="E13" s="119" t="s">
        <v>83</v>
      </c>
      <c r="F13" s="1959" t="s">
        <v>83</v>
      </c>
      <c r="G13" s="2358" t="s">
        <v>83</v>
      </c>
      <c r="H13" s="2359" t="s">
        <v>83</v>
      </c>
      <c r="I13" s="346"/>
    </row>
    <row r="14" spans="1:13" ht="18" customHeight="1" x14ac:dyDescent="0.2">
      <c r="B14" s="2352" t="s">
        <v>2061</v>
      </c>
      <c r="C14" s="119">
        <v>5026.9386649302178</v>
      </c>
      <c r="D14" s="1959">
        <v>0.42239796212920749</v>
      </c>
      <c r="E14" s="119">
        <v>1.2592228762448308E-2</v>
      </c>
      <c r="F14" s="1959">
        <v>63.300361643597789</v>
      </c>
      <c r="G14" s="2360" t="s">
        <v>83</v>
      </c>
      <c r="H14" s="2361" t="s">
        <v>83</v>
      </c>
      <c r="I14" s="346"/>
    </row>
    <row r="15" spans="1:13" ht="18" customHeight="1" x14ac:dyDescent="0.2">
      <c r="B15" s="2352" t="s">
        <v>2062</v>
      </c>
      <c r="C15" s="119">
        <v>15.097924363679997</v>
      </c>
      <c r="D15" s="1959">
        <v>0.6</v>
      </c>
      <c r="E15" s="119">
        <v>0.15369155369142407</v>
      </c>
      <c r="F15" s="1959">
        <v>2.320423452969584</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38.335281791346077</v>
      </c>
      <c r="D10" s="124">
        <v>4</v>
      </c>
      <c r="E10" s="124">
        <v>0.23999999999999996</v>
      </c>
      <c r="F10" s="124">
        <v>0.15334112716538431</v>
      </c>
      <c r="G10" s="124">
        <v>9.2004676299230568E-3</v>
      </c>
      <c r="H10" s="2388"/>
      <c r="I10" s="944"/>
    </row>
    <row r="11" spans="1:9" ht="18" customHeight="1" x14ac:dyDescent="0.2">
      <c r="B11" s="2389" t="s">
        <v>2124</v>
      </c>
      <c r="C11" s="1959">
        <v>38.335281791346077</v>
      </c>
      <c r="D11" s="119">
        <v>4</v>
      </c>
      <c r="E11" s="119">
        <v>0.23999999999999996</v>
      </c>
      <c r="F11" s="1959">
        <v>0.15334112716538431</v>
      </c>
      <c r="G11" s="1959">
        <v>9.2004676299230568E-3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5.2624666666666666</v>
      </c>
      <c r="D10" s="433">
        <v>229.8521567128779</v>
      </c>
      <c r="E10" s="433">
        <v>1.0210081685470086E-2</v>
      </c>
      <c r="F10" s="433">
        <v>0.76057345309128388</v>
      </c>
      <c r="G10" s="433">
        <v>1.2095893129629629</v>
      </c>
      <c r="H10" s="433">
        <v>5.3730214533730152E-5</v>
      </c>
      <c r="I10" s="2427">
        <v>4.0024924444444446E-3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5.2624666666666666</v>
      </c>
      <c r="D14" s="2435">
        <v>229.8521567128779</v>
      </c>
      <c r="E14" s="2435">
        <v>1.0210081685470086E-2</v>
      </c>
      <c r="F14" s="2435">
        <v>0.76057345309128388</v>
      </c>
      <c r="G14" s="2434">
        <v>1.2095893129629629</v>
      </c>
      <c r="H14" s="2434">
        <v>5.3730214533730152E-5</v>
      </c>
      <c r="I14" s="2436">
        <v>4.0024924444444446E-3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5.2624666666666666</v>
      </c>
      <c r="D16" s="414">
        <v>229.8521567128779</v>
      </c>
      <c r="E16" s="414">
        <v>1.0210081685470086E-2</v>
      </c>
      <c r="F16" s="414">
        <v>0.76057345309128388</v>
      </c>
      <c r="G16" s="414">
        <v>1.2095893129629629</v>
      </c>
      <c r="H16" s="414">
        <v>5.3730214533730152E-5</v>
      </c>
      <c r="I16" s="2433">
        <v>4.0024924444444446E-3</v>
      </c>
    </row>
    <row r="17" spans="2:9" ht="18" customHeight="1" x14ac:dyDescent="0.2">
      <c r="B17" s="2439" t="s">
        <v>2152</v>
      </c>
      <c r="C17" s="2434">
        <v>5.2624666666666666</v>
      </c>
      <c r="D17" s="2435">
        <v>229.8521567128779</v>
      </c>
      <c r="E17" s="2435">
        <v>1.0210081685470086E-2</v>
      </c>
      <c r="F17" s="2435">
        <v>0.76057345309128388</v>
      </c>
      <c r="G17" s="2434">
        <v>1.2095893129629629</v>
      </c>
      <c r="H17" s="2434">
        <v>5.3730214533730152E-5</v>
      </c>
      <c r="I17" s="2436">
        <v>4.0024924444444446E-3</v>
      </c>
    </row>
    <row r="18" spans="2:9" ht="18" customHeight="1" x14ac:dyDescent="0.2">
      <c r="B18" s="2440" t="s">
        <v>2153</v>
      </c>
      <c r="C18" s="2441">
        <v>5.2624666666666666</v>
      </c>
      <c r="D18" s="2435">
        <v>229.8521567128779</v>
      </c>
      <c r="E18" s="2435">
        <v>1.0210081685470086E-2</v>
      </c>
      <c r="F18" s="2435">
        <v>0.76057345309128388</v>
      </c>
      <c r="G18" s="2441">
        <v>1.2095893129629629</v>
      </c>
      <c r="H18" s="2441">
        <v>5.3730214533730152E-5</v>
      </c>
      <c r="I18" s="2442">
        <v>4.0024924444444446E-3</v>
      </c>
    </row>
    <row r="19" spans="2:9" ht="18" customHeight="1" x14ac:dyDescent="0.2">
      <c r="B19" s="2443" t="s">
        <v>2068</v>
      </c>
      <c r="C19" s="414">
        <v>602.72042721758112</v>
      </c>
      <c r="D19" s="414">
        <v>182.55676545135194</v>
      </c>
      <c r="E19" s="414">
        <v>6.4999999999999991</v>
      </c>
      <c r="F19" s="414">
        <v>0.11955326415435132</v>
      </c>
      <c r="G19" s="414">
        <v>110.03069166429859</v>
      </c>
      <c r="H19" s="414">
        <v>3.917682776914277</v>
      </c>
      <c r="I19" s="2433">
        <v>7.2057194446366948E-2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602.72042721758112</v>
      </c>
      <c r="D23" s="414">
        <v>182.55676545135194</v>
      </c>
      <c r="E23" s="414">
        <v>6.4999999999999991</v>
      </c>
      <c r="F23" s="414">
        <v>0.11955326415435132</v>
      </c>
      <c r="G23" s="414">
        <v>110.03069166429859</v>
      </c>
      <c r="H23" s="414">
        <v>3.917682776914277</v>
      </c>
      <c r="I23" s="2433">
        <v>7.2057194446366948E-2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602.72042721758112</v>
      </c>
      <c r="D25" s="414">
        <v>182.55676545135194</v>
      </c>
      <c r="E25" s="414">
        <v>6.4999999999999991</v>
      </c>
      <c r="F25" s="414">
        <v>0.11955326415435132</v>
      </c>
      <c r="G25" s="414">
        <v>110.03069166429859</v>
      </c>
      <c r="H25" s="414">
        <v>3.917682776914277</v>
      </c>
      <c r="I25" s="2433">
        <v>7.2057194446366948E-2</v>
      </c>
    </row>
    <row r="26" spans="2:9" ht="18" customHeight="1" x14ac:dyDescent="0.2">
      <c r="B26" s="2446" t="s">
        <v>2160</v>
      </c>
      <c r="C26" s="2447">
        <v>602.72042721758112</v>
      </c>
      <c r="D26" s="2435">
        <v>182.55676545135194</v>
      </c>
      <c r="E26" s="2435">
        <v>6.4999999999999991</v>
      </c>
      <c r="F26" s="2435">
        <v>0.11955326415435132</v>
      </c>
      <c r="G26" s="2447">
        <v>110.03069166429859</v>
      </c>
      <c r="H26" s="2447">
        <v>3.917682776914277</v>
      </c>
      <c r="I26" s="2448">
        <v>7.2057194446366948E-2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4245.7</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170.58665269441735</v>
      </c>
      <c r="D10" s="517" t="s">
        <v>173</v>
      </c>
      <c r="E10" s="517">
        <v>38.277886889122037</v>
      </c>
      <c r="F10" s="2469">
        <v>3.1904068917059804E-2</v>
      </c>
      <c r="G10" s="1951">
        <v>5.0000000000000287E-3</v>
      </c>
      <c r="H10" s="2470">
        <v>5.4424083238932361</v>
      </c>
      <c r="I10" s="2471" t="s">
        <v>116</v>
      </c>
      <c r="J10" s="2471">
        <v>0.30075482555738747</v>
      </c>
      <c r="K10" s="2472" t="s">
        <v>116</v>
      </c>
      <c r="L10" s="2473" t="s">
        <v>116</v>
      </c>
      <c r="N10" s="2465" t="s">
        <v>2190</v>
      </c>
      <c r="O10" s="2466">
        <v>1.4</v>
      </c>
    </row>
    <row r="11" spans="1:20" ht="18" customHeight="1" x14ac:dyDescent="0.2">
      <c r="B11" s="2352" t="s">
        <v>2071</v>
      </c>
      <c r="C11" s="517">
        <v>165.97964511315791</v>
      </c>
      <c r="D11" s="517" t="s">
        <v>173</v>
      </c>
      <c r="E11" s="517">
        <v>2.8116073727594006</v>
      </c>
      <c r="F11" s="534">
        <v>2.2096023251199928E-2</v>
      </c>
      <c r="G11" s="534">
        <v>8.91430297849145E-3</v>
      </c>
      <c r="H11" s="158">
        <v>3.6674900976462501</v>
      </c>
      <c r="I11" s="158" t="s">
        <v>116</v>
      </c>
      <c r="J11" s="158">
        <v>3.9385531392958931E-2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0.88230038660558441</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15839.393649512516</v>
      </c>
      <c r="D10" s="2509">
        <v>1449.636996669831</v>
      </c>
      <c r="E10" s="2509">
        <v>26.037100537280654</v>
      </c>
      <c r="F10" s="2509">
        <v>822.24562607655503</v>
      </c>
      <c r="G10" s="2509">
        <v>43.684800000000003</v>
      </c>
      <c r="H10" s="2509" t="s">
        <v>114</v>
      </c>
      <c r="I10" s="2509">
        <v>8.7169405779987004E-4</v>
      </c>
      <c r="J10" s="2510" t="s">
        <v>83</v>
      </c>
      <c r="K10" s="2509">
        <v>160.46274186536294</v>
      </c>
      <c r="L10" s="2509">
        <v>760.55881879311903</v>
      </c>
      <c r="M10" s="2509">
        <v>182.25848101180389</v>
      </c>
      <c r="N10" s="2511">
        <v>77.076830518096187</v>
      </c>
      <c r="O10" s="2512">
        <v>64215.476435082019</v>
      </c>
    </row>
    <row r="11" spans="1:15" ht="18" customHeight="1" x14ac:dyDescent="0.25">
      <c r="B11" s="2513" t="s">
        <v>2214</v>
      </c>
      <c r="C11" s="2514">
        <v>31922.118561906511</v>
      </c>
      <c r="D11" s="2515">
        <v>49.341989605485864</v>
      </c>
      <c r="E11" s="2515">
        <v>1.1211596591479049</v>
      </c>
      <c r="F11" s="2516"/>
      <c r="G11" s="2516"/>
      <c r="H11" s="2517"/>
      <c r="I11" s="2516"/>
      <c r="J11" s="2517"/>
      <c r="K11" s="2515">
        <v>157.10261585568082</v>
      </c>
      <c r="L11" s="2515">
        <v>677.49705641116225</v>
      </c>
      <c r="M11" s="2515">
        <v>137.42188942313553</v>
      </c>
      <c r="N11" s="2518">
        <v>65.467652380096183</v>
      </c>
      <c r="O11" s="2519">
        <v>33600.801580534309</v>
      </c>
    </row>
    <row r="12" spans="1:15" ht="18" customHeight="1" x14ac:dyDescent="0.25">
      <c r="B12" s="2520" t="s">
        <v>2215</v>
      </c>
      <c r="C12" s="2521">
        <v>30901.518706621853</v>
      </c>
      <c r="D12" s="2522">
        <v>6.3742419631892897</v>
      </c>
      <c r="E12" s="2522">
        <v>1.120802613757905</v>
      </c>
      <c r="F12" s="49"/>
      <c r="G12" s="49"/>
      <c r="H12" s="49"/>
      <c r="I12" s="49"/>
      <c r="J12" s="49"/>
      <c r="K12" s="2522">
        <v>157.10261585568082</v>
      </c>
      <c r="L12" s="2522">
        <v>677.49705641116225</v>
      </c>
      <c r="M12" s="2522">
        <v>121.01297888436575</v>
      </c>
      <c r="N12" s="2523">
        <v>61.08442638009619</v>
      </c>
      <c r="O12" s="2524">
        <v>31377.010174236995</v>
      </c>
    </row>
    <row r="13" spans="1:15" ht="18" customHeight="1" x14ac:dyDescent="0.25">
      <c r="B13" s="2525" t="s">
        <v>2216</v>
      </c>
      <c r="C13" s="2521">
        <v>8295.5364489509884</v>
      </c>
      <c r="D13" s="2522">
        <v>0.128460386113878</v>
      </c>
      <c r="E13" s="2522">
        <v>4.8101352478286001E-2</v>
      </c>
      <c r="F13" s="49"/>
      <c r="G13" s="49"/>
      <c r="H13" s="49"/>
      <c r="I13" s="49"/>
      <c r="J13" s="49"/>
      <c r="K13" s="2522">
        <v>31.403233817119716</v>
      </c>
      <c r="L13" s="2522">
        <v>3.1531595233943723</v>
      </c>
      <c r="M13" s="2522">
        <v>0.62302522598685506</v>
      </c>
      <c r="N13" s="2523">
        <v>13.62146032846271</v>
      </c>
      <c r="O13" s="2526">
        <v>8311.880198168923</v>
      </c>
    </row>
    <row r="14" spans="1:15" ht="18" customHeight="1" x14ac:dyDescent="0.25">
      <c r="B14" s="2525" t="s">
        <v>2217</v>
      </c>
      <c r="C14" s="2521">
        <v>5479.9297743244006</v>
      </c>
      <c r="D14" s="2527">
        <v>1.3338448117680231</v>
      </c>
      <c r="E14" s="2527">
        <v>0.21979038569200898</v>
      </c>
      <c r="F14" s="486"/>
      <c r="G14" s="486"/>
      <c r="H14" s="486"/>
      <c r="I14" s="486"/>
      <c r="J14" s="49"/>
      <c r="K14" s="2527">
        <v>24.22947939968822</v>
      </c>
      <c r="L14" s="2527">
        <v>27.805233797440764</v>
      </c>
      <c r="M14" s="2527">
        <v>3.674041012427026</v>
      </c>
      <c r="N14" s="2528">
        <v>27.067708052534542</v>
      </c>
      <c r="O14" s="2529">
        <v>5575.5218812622879</v>
      </c>
    </row>
    <row r="15" spans="1:15" ht="18" customHeight="1" x14ac:dyDescent="0.25">
      <c r="B15" s="2525" t="s">
        <v>2218</v>
      </c>
      <c r="C15" s="2521">
        <v>13053.233183499295</v>
      </c>
      <c r="D15" s="2522">
        <v>1.6354201195392477</v>
      </c>
      <c r="E15" s="2522">
        <v>0.64041389473742194</v>
      </c>
      <c r="F15" s="49"/>
      <c r="G15" s="49"/>
      <c r="H15" s="49"/>
      <c r="I15" s="49"/>
      <c r="J15" s="49"/>
      <c r="K15" s="2522">
        <v>79.477466947524789</v>
      </c>
      <c r="L15" s="2522">
        <v>488.15239024561419</v>
      </c>
      <c r="M15" s="2522">
        <v>97.493784654890717</v>
      </c>
      <c r="N15" s="2523">
        <v>11.778225526579828</v>
      </c>
      <c r="O15" s="2526">
        <v>13268.73462895181</v>
      </c>
    </row>
    <row r="16" spans="1:15" ht="18" customHeight="1" x14ac:dyDescent="0.25">
      <c r="B16" s="2525" t="s">
        <v>2219</v>
      </c>
      <c r="C16" s="2521">
        <v>4072.8192998471677</v>
      </c>
      <c r="D16" s="2522">
        <v>3.2765166457681403</v>
      </c>
      <c r="E16" s="2522">
        <v>0.21249698085018803</v>
      </c>
      <c r="F16" s="49"/>
      <c r="G16" s="49"/>
      <c r="H16" s="49"/>
      <c r="I16" s="49"/>
      <c r="J16" s="49"/>
      <c r="K16" s="2522">
        <v>21.992435691348092</v>
      </c>
      <c r="L16" s="2522">
        <v>158.38627284471289</v>
      </c>
      <c r="M16" s="2522">
        <v>19.222127991061157</v>
      </c>
      <c r="N16" s="2523">
        <v>8.6170324725191101</v>
      </c>
      <c r="O16" s="2526">
        <v>4220.8734658539752</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1020.599855284657</v>
      </c>
      <c r="D18" s="2522">
        <v>42.967747642296573</v>
      </c>
      <c r="E18" s="2522">
        <v>3.5704539000000002E-4</v>
      </c>
      <c r="F18" s="49"/>
      <c r="G18" s="49"/>
      <c r="H18" s="49"/>
      <c r="I18" s="49"/>
      <c r="J18" s="49"/>
      <c r="K18" s="2522" t="s">
        <v>106</v>
      </c>
      <c r="L18" s="2522" t="s">
        <v>106</v>
      </c>
      <c r="M18" s="2522">
        <v>16.408910538769778</v>
      </c>
      <c r="N18" s="2523">
        <v>4.3832259999999996</v>
      </c>
      <c r="O18" s="2526">
        <v>2223.7914062973109</v>
      </c>
    </row>
    <row r="19" spans="2:15" ht="18" customHeight="1" x14ac:dyDescent="0.25">
      <c r="B19" s="2525" t="s">
        <v>2221</v>
      </c>
      <c r="C19" s="2530" t="s">
        <v>108</v>
      </c>
      <c r="D19" s="2531">
        <v>12.934503281</v>
      </c>
      <c r="E19" s="2522" t="s">
        <v>83</v>
      </c>
      <c r="F19" s="49"/>
      <c r="G19" s="49"/>
      <c r="H19" s="49"/>
      <c r="I19" s="49"/>
      <c r="J19" s="49"/>
      <c r="K19" s="2522" t="s">
        <v>83</v>
      </c>
      <c r="L19" s="2522" t="s">
        <v>83</v>
      </c>
      <c r="M19" s="2522" t="s">
        <v>83</v>
      </c>
      <c r="N19" s="2523" t="s">
        <v>83</v>
      </c>
      <c r="O19" s="2526">
        <v>362.16609186799997</v>
      </c>
    </row>
    <row r="20" spans="2:15" ht="18" customHeight="1" x14ac:dyDescent="0.25">
      <c r="B20" s="2532" t="s">
        <v>2222</v>
      </c>
      <c r="C20" s="2530">
        <v>1020.599855284657</v>
      </c>
      <c r="D20" s="2533">
        <v>30.033244361296575</v>
      </c>
      <c r="E20" s="2522">
        <v>3.5704539000000002E-4</v>
      </c>
      <c r="F20" s="486"/>
      <c r="G20" s="486"/>
      <c r="H20" s="486"/>
      <c r="I20" s="486"/>
      <c r="J20" s="49"/>
      <c r="K20" s="2527" t="s">
        <v>106</v>
      </c>
      <c r="L20" s="2527" t="s">
        <v>106</v>
      </c>
      <c r="M20" s="2527">
        <v>16.408910538769778</v>
      </c>
      <c r="N20" s="2528">
        <v>4.3832259999999996</v>
      </c>
      <c r="O20" s="2529">
        <v>1861.6253144293112</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3376.8667499328376</v>
      </c>
      <c r="D22" s="2539">
        <v>0.9997663</v>
      </c>
      <c r="E22" s="2515">
        <v>0.14785000000000001</v>
      </c>
      <c r="F22" s="2515">
        <v>822.15597506122765</v>
      </c>
      <c r="G22" s="2515">
        <v>43.684800000000003</v>
      </c>
      <c r="H22" s="2515" t="s">
        <v>293</v>
      </c>
      <c r="I22" s="2515">
        <v>8.7169405779987004E-4</v>
      </c>
      <c r="J22" s="2515"/>
      <c r="K22" s="2515">
        <v>2.1002784216779995</v>
      </c>
      <c r="L22" s="2515">
        <v>39.886976900999997</v>
      </c>
      <c r="M22" s="2515">
        <v>44.836591588668384</v>
      </c>
      <c r="N22" s="2518">
        <v>11.609178138000001</v>
      </c>
      <c r="O22" s="2519">
        <v>4330.3660417523624</v>
      </c>
    </row>
    <row r="23" spans="2:15" ht="18" customHeight="1" x14ac:dyDescent="0.25">
      <c r="B23" s="2520" t="s">
        <v>2225</v>
      </c>
      <c r="C23" s="2530">
        <v>861.49903304202383</v>
      </c>
      <c r="D23" s="2531" t="s">
        <v>83</v>
      </c>
      <c r="E23" s="2522" t="s">
        <v>83</v>
      </c>
      <c r="F23" s="189"/>
      <c r="G23" s="189"/>
      <c r="H23" s="189"/>
      <c r="I23" s="189"/>
      <c r="J23" s="49"/>
      <c r="K23" s="2540" t="s">
        <v>293</v>
      </c>
      <c r="L23" s="2540" t="s">
        <v>293</v>
      </c>
      <c r="M23" s="2540" t="s">
        <v>293</v>
      </c>
      <c r="N23" s="2541">
        <v>0.85770106599999996</v>
      </c>
      <c r="O23" s="2524">
        <v>861.49903304202383</v>
      </c>
    </row>
    <row r="24" spans="2:15" ht="18" customHeight="1" x14ac:dyDescent="0.25">
      <c r="B24" s="2520" t="s">
        <v>823</v>
      </c>
      <c r="C24" s="2530">
        <v>249.96018583284723</v>
      </c>
      <c r="D24" s="2531">
        <v>0.9997663</v>
      </c>
      <c r="E24" s="2522" t="s">
        <v>114</v>
      </c>
      <c r="F24" s="2522"/>
      <c r="G24" s="2522"/>
      <c r="H24" s="2522" t="s">
        <v>293</v>
      </c>
      <c r="I24" s="2522"/>
      <c r="J24" s="2542"/>
      <c r="K24" s="2522">
        <v>0.39121289999999997</v>
      </c>
      <c r="L24" s="2522">
        <v>4.3468100000000003E-2</v>
      </c>
      <c r="M24" s="2522">
        <v>1.0657345</v>
      </c>
      <c r="N24" s="2523">
        <v>2.87643</v>
      </c>
      <c r="O24" s="2526">
        <v>277.95364223284724</v>
      </c>
    </row>
    <row r="25" spans="2:15" ht="18" customHeight="1" x14ac:dyDescent="0.25">
      <c r="B25" s="2520" t="s">
        <v>605</v>
      </c>
      <c r="C25" s="2530">
        <v>2226.0455368866278</v>
      </c>
      <c r="D25" s="2531" t="s">
        <v>114</v>
      </c>
      <c r="E25" s="2522"/>
      <c r="F25" s="2522"/>
      <c r="G25" s="2522">
        <v>42.243000000000002</v>
      </c>
      <c r="H25" s="2522"/>
      <c r="I25" s="2522" t="s">
        <v>83</v>
      </c>
      <c r="J25" s="2522"/>
      <c r="K25" s="2522">
        <v>1.6947627912779999</v>
      </c>
      <c r="L25" s="2522">
        <v>39.83754648</v>
      </c>
      <c r="M25" s="2522" t="s">
        <v>108</v>
      </c>
      <c r="N25" s="2523">
        <v>7.7657146000000008</v>
      </c>
      <c r="O25" s="2526">
        <v>2268.2885368866278</v>
      </c>
    </row>
    <row r="26" spans="2:15" ht="18" customHeight="1" x14ac:dyDescent="0.25">
      <c r="B26" s="2520" t="s">
        <v>2226</v>
      </c>
      <c r="C26" s="2530">
        <v>39.361994171338665</v>
      </c>
      <c r="D26" s="2543" t="s">
        <v>114</v>
      </c>
      <c r="E26" s="2542" t="s">
        <v>114</v>
      </c>
      <c r="F26" s="49"/>
      <c r="G26" s="49"/>
      <c r="H26" s="49"/>
      <c r="I26" s="49"/>
      <c r="J26" s="49"/>
      <c r="K26" s="2522">
        <v>1.43027304E-2</v>
      </c>
      <c r="L26" s="2522">
        <v>5.9623209999999996E-3</v>
      </c>
      <c r="M26" s="2522">
        <v>35.036266454814047</v>
      </c>
      <c r="N26" s="2523">
        <v>2.0432472E-2</v>
      </c>
      <c r="O26" s="2526">
        <v>39.361994171338665</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822.15597506122765</v>
      </c>
      <c r="G28" s="2527">
        <v>1.4418</v>
      </c>
      <c r="H28" s="2527"/>
      <c r="I28" s="2527"/>
      <c r="J28" s="2542"/>
      <c r="K28" s="486"/>
      <c r="L28" s="486"/>
      <c r="M28" s="486"/>
      <c r="N28" s="1435"/>
      <c r="O28" s="2529">
        <v>823.59777506122759</v>
      </c>
    </row>
    <row r="29" spans="2:15" ht="18" customHeight="1" x14ac:dyDescent="0.25">
      <c r="B29" s="2520" t="s">
        <v>630</v>
      </c>
      <c r="C29" s="2544"/>
      <c r="D29" s="2545"/>
      <c r="E29" s="2546">
        <v>0.14785000000000001</v>
      </c>
      <c r="F29" s="2527"/>
      <c r="G29" s="2527" t="s">
        <v>116</v>
      </c>
      <c r="H29" s="2527"/>
      <c r="I29" s="2527">
        <v>8.7169405779987004E-4</v>
      </c>
      <c r="J29" s="2542"/>
      <c r="K29" s="2546" t="s">
        <v>83</v>
      </c>
      <c r="L29" s="2546" t="s">
        <v>83</v>
      </c>
      <c r="M29" s="2546" t="s">
        <v>83</v>
      </c>
      <c r="N29" s="2547" t="s">
        <v>83</v>
      </c>
      <c r="O29" s="2529">
        <v>59.665060358296948</v>
      </c>
    </row>
    <row r="30" spans="2:15" ht="18" customHeight="1" x14ac:dyDescent="0.25">
      <c r="B30" s="2548" t="s">
        <v>2229</v>
      </c>
      <c r="C30" s="2549" t="s">
        <v>293</v>
      </c>
      <c r="D30" s="2550" t="s">
        <v>293</v>
      </c>
      <c r="E30" s="2551" t="s">
        <v>293</v>
      </c>
      <c r="F30" s="2551"/>
      <c r="G30" s="2551"/>
      <c r="H30" s="2551"/>
      <c r="I30" s="2551"/>
      <c r="J30" s="2552"/>
      <c r="K30" s="2551" t="s">
        <v>293</v>
      </c>
      <c r="L30" s="2551" t="s">
        <v>293</v>
      </c>
      <c r="M30" s="2551">
        <v>8.7345906338543404</v>
      </c>
      <c r="N30" s="2553">
        <v>8.8900000000000007E-2</v>
      </c>
      <c r="O30" s="2554" t="s">
        <v>293</v>
      </c>
    </row>
    <row r="31" spans="2:15" ht="18" customHeight="1" x14ac:dyDescent="0.25">
      <c r="B31" s="2555" t="s">
        <v>2230</v>
      </c>
      <c r="C31" s="2556">
        <v>995.82021588839632</v>
      </c>
      <c r="D31" s="2557">
        <v>1237.6097115751418</v>
      </c>
      <c r="E31" s="2558">
        <v>22.983161488617746</v>
      </c>
      <c r="F31" s="2559"/>
      <c r="G31" s="2559"/>
      <c r="H31" s="2559"/>
      <c r="I31" s="2559"/>
      <c r="J31" s="2559"/>
      <c r="K31" s="2560">
        <v>0.64759155461356999</v>
      </c>
      <c r="L31" s="2560">
        <v>21.614925160341091</v>
      </c>
      <c r="M31" s="2560" t="s">
        <v>910</v>
      </c>
      <c r="N31" s="2561" t="s">
        <v>911</v>
      </c>
      <c r="O31" s="2562">
        <v>41739.429934476066</v>
      </c>
    </row>
    <row r="32" spans="2:15" ht="18" customHeight="1" x14ac:dyDescent="0.25">
      <c r="B32" s="2563" t="s">
        <v>2231</v>
      </c>
      <c r="C32" s="868"/>
      <c r="D32" s="2564">
        <v>1192.9369645077525</v>
      </c>
      <c r="E32" s="189"/>
      <c r="F32" s="1512"/>
      <c r="G32" s="1512"/>
      <c r="H32" s="692"/>
      <c r="I32" s="1512"/>
      <c r="J32" s="692"/>
      <c r="K32" s="189"/>
      <c r="L32" s="189"/>
      <c r="M32" s="189"/>
      <c r="N32" s="701"/>
      <c r="O32" s="2524">
        <v>33402.235006217066</v>
      </c>
    </row>
    <row r="33" spans="2:15" ht="18" customHeight="1" x14ac:dyDescent="0.25">
      <c r="B33" s="2563" t="s">
        <v>2232</v>
      </c>
      <c r="C33" s="868"/>
      <c r="D33" s="2531">
        <v>43.64346491689686</v>
      </c>
      <c r="E33" s="2531">
        <v>0.25831525984165998</v>
      </c>
      <c r="F33" s="1512"/>
      <c r="G33" s="1512"/>
      <c r="H33" s="1512"/>
      <c r="I33" s="1512"/>
      <c r="J33" s="1512"/>
      <c r="K33" s="49"/>
      <c r="L33" s="49"/>
      <c r="M33" s="2565" t="s">
        <v>106</v>
      </c>
      <c r="N33" s="678"/>
      <c r="O33" s="2526">
        <v>1290.470561531152</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22.706928675881649</v>
      </c>
      <c r="F35" s="1512"/>
      <c r="G35" s="1512"/>
      <c r="H35" s="1512"/>
      <c r="I35" s="1512"/>
      <c r="J35" s="1512"/>
      <c r="K35" s="2565" t="s">
        <v>83</v>
      </c>
      <c r="L35" s="2565" t="s">
        <v>83</v>
      </c>
      <c r="M35" s="2565" t="s">
        <v>116</v>
      </c>
      <c r="N35" s="678"/>
      <c r="O35" s="2526">
        <v>6017.3360991086365</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1.0292821504924299</v>
      </c>
      <c r="E37" s="2531">
        <v>1.7917552894439998E-2</v>
      </c>
      <c r="F37" s="1512"/>
      <c r="G37" s="1512"/>
      <c r="H37" s="1512"/>
      <c r="I37" s="1512"/>
      <c r="J37" s="1512"/>
      <c r="K37" s="2565">
        <v>0.64759155461356999</v>
      </c>
      <c r="L37" s="2565">
        <v>21.614925160341091</v>
      </c>
      <c r="M37" s="2565" t="s">
        <v>116</v>
      </c>
      <c r="N37" s="2567" t="s">
        <v>116</v>
      </c>
      <c r="O37" s="2526">
        <v>33.568051730814638</v>
      </c>
    </row>
    <row r="38" spans="2:15" ht="18" customHeight="1" x14ac:dyDescent="0.25">
      <c r="B38" s="2568" t="s">
        <v>941</v>
      </c>
      <c r="C38" s="2544">
        <v>539.5252216130333</v>
      </c>
      <c r="D38" s="2569"/>
      <c r="E38" s="2569"/>
      <c r="F38" s="2536"/>
      <c r="G38" s="2536"/>
      <c r="H38" s="2536"/>
      <c r="I38" s="2536"/>
      <c r="J38" s="2536"/>
      <c r="K38" s="49"/>
      <c r="L38" s="49"/>
      <c r="M38" s="49"/>
      <c r="N38" s="1435"/>
      <c r="O38" s="2529">
        <v>539.5252216130333</v>
      </c>
    </row>
    <row r="39" spans="2:15" ht="18" customHeight="1" x14ac:dyDescent="0.25">
      <c r="B39" s="2568" t="s">
        <v>942</v>
      </c>
      <c r="C39" s="2570">
        <v>456.29499427536302</v>
      </c>
      <c r="D39" s="2569"/>
      <c r="E39" s="2569"/>
      <c r="F39" s="2536"/>
      <c r="G39" s="2536"/>
      <c r="H39" s="2536"/>
      <c r="I39" s="2536"/>
      <c r="J39" s="2536"/>
      <c r="K39" s="49"/>
      <c r="L39" s="49"/>
      <c r="M39" s="49"/>
      <c r="N39" s="1435"/>
      <c r="O39" s="2529">
        <v>456.29499427536302</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-20569.127904603607</v>
      </c>
      <c r="D42" s="2539">
        <v>5.8364780440731696</v>
      </c>
      <c r="E42" s="2515">
        <v>1.3594047784833321</v>
      </c>
      <c r="F42" s="2559"/>
      <c r="G42" s="2559"/>
      <c r="H42" s="2559"/>
      <c r="I42" s="2559"/>
      <c r="J42" s="2559"/>
      <c r="K42" s="2574">
        <v>0.61225603339054002</v>
      </c>
      <c r="L42" s="2574">
        <v>21.559860320615712</v>
      </c>
      <c r="M42" s="2575" t="s">
        <v>422</v>
      </c>
      <c r="N42" s="2576" t="s">
        <v>293</v>
      </c>
      <c r="O42" s="2519">
        <v>-20045.464253071477</v>
      </c>
    </row>
    <row r="43" spans="2:15" ht="18" customHeight="1" x14ac:dyDescent="0.25">
      <c r="B43" s="2563" t="s">
        <v>2240</v>
      </c>
      <c r="C43" s="2577">
        <v>-36959.735175528098</v>
      </c>
      <c r="D43" s="2578">
        <v>0.77797981751072998</v>
      </c>
      <c r="E43" s="2579">
        <v>1.0122205187794457</v>
      </c>
      <c r="F43" s="2536"/>
      <c r="G43" s="2536"/>
      <c r="H43" s="2536"/>
      <c r="I43" s="2536"/>
      <c r="J43" s="2536"/>
      <c r="K43" s="2565">
        <v>0.1145837101349</v>
      </c>
      <c r="L43" s="2565">
        <v>4.0349276296157104</v>
      </c>
      <c r="M43" s="2580" t="s">
        <v>116</v>
      </c>
      <c r="N43" s="2581"/>
      <c r="O43" s="2582">
        <v>-36669.713303161247</v>
      </c>
    </row>
    <row r="44" spans="2:15" ht="18" customHeight="1" x14ac:dyDescent="0.25">
      <c r="B44" s="2563" t="s">
        <v>2241</v>
      </c>
      <c r="C44" s="2577">
        <v>680.96378248045096</v>
      </c>
      <c r="D44" s="2583" t="s">
        <v>911</v>
      </c>
      <c r="E44" s="2583">
        <v>4.9884481037600001E-2</v>
      </c>
      <c r="F44" s="1512"/>
      <c r="G44" s="1512"/>
      <c r="H44" s="1512"/>
      <c r="I44" s="1512"/>
      <c r="J44" s="1512"/>
      <c r="K44" s="2565" t="s">
        <v>116</v>
      </c>
      <c r="L44" s="2565" t="s">
        <v>116</v>
      </c>
      <c r="M44" s="2565" t="s">
        <v>116</v>
      </c>
      <c r="N44" s="2584"/>
      <c r="O44" s="2526">
        <v>694.183169955415</v>
      </c>
    </row>
    <row r="45" spans="2:15" ht="18" customHeight="1" x14ac:dyDescent="0.25">
      <c r="B45" s="2563" t="s">
        <v>2242</v>
      </c>
      <c r="C45" s="2577">
        <v>19686.715596787959</v>
      </c>
      <c r="D45" s="2583">
        <v>5.0584982265624401</v>
      </c>
      <c r="E45" s="2583">
        <v>0.28835513152836001</v>
      </c>
      <c r="F45" s="1512"/>
      <c r="G45" s="1512"/>
      <c r="H45" s="1512"/>
      <c r="I45" s="1512"/>
      <c r="J45" s="1512"/>
      <c r="K45" s="2565">
        <v>0.49767232325563998</v>
      </c>
      <c r="L45" s="2565">
        <v>17.524932691</v>
      </c>
      <c r="M45" s="2565" t="s">
        <v>116</v>
      </c>
      <c r="N45" s="2584"/>
      <c r="O45" s="2526">
        <v>19904.767656986725</v>
      </c>
    </row>
    <row r="46" spans="2:15" ht="18" customHeight="1" x14ac:dyDescent="0.25">
      <c r="B46" s="2563" t="s">
        <v>2243</v>
      </c>
      <c r="C46" s="2577">
        <v>39.891606304669779</v>
      </c>
      <c r="D46" s="2583" t="s">
        <v>116</v>
      </c>
      <c r="E46" s="2583">
        <v>3.5991908933700003E-4</v>
      </c>
      <c r="F46" s="1512"/>
      <c r="G46" s="1512"/>
      <c r="H46" s="1512"/>
      <c r="I46" s="1512"/>
      <c r="J46" s="1512"/>
      <c r="K46" s="2565" t="s">
        <v>116</v>
      </c>
      <c r="L46" s="2565" t="s">
        <v>116</v>
      </c>
      <c r="M46" s="2565" t="s">
        <v>116</v>
      </c>
      <c r="N46" s="2584"/>
      <c r="O46" s="2526">
        <v>39.986984863344084</v>
      </c>
    </row>
    <row r="47" spans="2:15" ht="18" customHeight="1" x14ac:dyDescent="0.25">
      <c r="B47" s="2563" t="s">
        <v>2244</v>
      </c>
      <c r="C47" s="2577">
        <v>293.71779547245552</v>
      </c>
      <c r="D47" s="2583" t="s">
        <v>116</v>
      </c>
      <c r="E47" s="2585">
        <v>6.0059984884E-5</v>
      </c>
      <c r="F47" s="1512"/>
      <c r="G47" s="1512"/>
      <c r="H47" s="1512"/>
      <c r="I47" s="1512"/>
      <c r="J47" s="1512"/>
      <c r="K47" s="2565" t="s">
        <v>116</v>
      </c>
      <c r="L47" s="2565" t="s">
        <v>116</v>
      </c>
      <c r="M47" s="2565" t="s">
        <v>116</v>
      </c>
      <c r="N47" s="678"/>
      <c r="O47" s="2526">
        <v>293.7337113684498</v>
      </c>
    </row>
    <row r="48" spans="2:15" ht="18" customHeight="1" x14ac:dyDescent="0.25">
      <c r="B48" s="2563" t="s">
        <v>2245</v>
      </c>
      <c r="C48" s="2577">
        <v>171.11607422525125</v>
      </c>
      <c r="D48" s="2586" t="s">
        <v>116</v>
      </c>
      <c r="E48" s="2587">
        <v>8.5246680637050005E-3</v>
      </c>
      <c r="F48" s="2536"/>
      <c r="G48" s="2536"/>
      <c r="H48" s="2536"/>
      <c r="I48" s="2536"/>
      <c r="J48" s="2536"/>
      <c r="K48" s="2565" t="s">
        <v>116</v>
      </c>
      <c r="L48" s="2565" t="s">
        <v>116</v>
      </c>
      <c r="M48" s="2565" t="s">
        <v>116</v>
      </c>
      <c r="N48" s="1435"/>
      <c r="O48" s="2529">
        <v>173.37511126213309</v>
      </c>
    </row>
    <row r="49" spans="2:15" ht="18" customHeight="1" x14ac:dyDescent="0.25">
      <c r="B49" s="2563" t="s">
        <v>2246</v>
      </c>
      <c r="C49" s="2588">
        <v>-4481.7975843462973</v>
      </c>
      <c r="D49" s="2536"/>
      <c r="E49" s="2536"/>
      <c r="F49" s="2536"/>
      <c r="G49" s="2536"/>
      <c r="H49" s="2536"/>
      <c r="I49" s="2536"/>
      <c r="J49" s="2536"/>
      <c r="K49" s="2536"/>
      <c r="L49" s="2536"/>
      <c r="M49" s="2536"/>
      <c r="N49" s="2589"/>
      <c r="O49" s="2529">
        <v>-4481.7975843462973</v>
      </c>
    </row>
    <row r="50" spans="2:15" ht="18" customHeight="1" x14ac:dyDescent="0.25">
      <c r="B50" s="2571" t="s">
        <v>2247</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2248</v>
      </c>
      <c r="C51" s="2538">
        <v>111.24028097726155</v>
      </c>
      <c r="D51" s="2557">
        <v>155.77417980870769</v>
      </c>
      <c r="E51" s="2558">
        <v>0.42540051147108082</v>
      </c>
      <c r="F51" s="2559"/>
      <c r="G51" s="2559"/>
      <c r="H51" s="2559"/>
      <c r="I51" s="2559"/>
      <c r="J51" s="2559"/>
      <c r="K51" s="2560" t="s">
        <v>106</v>
      </c>
      <c r="L51" s="2560" t="s">
        <v>106</v>
      </c>
      <c r="M51" s="2560" t="s">
        <v>106</v>
      </c>
      <c r="N51" s="2561" t="s">
        <v>116</v>
      </c>
      <c r="O51" s="2595">
        <v>4585.6484511609124</v>
      </c>
    </row>
    <row r="52" spans="2:15" ht="18" customHeight="1" x14ac:dyDescent="0.25">
      <c r="B52" s="2596" t="s">
        <v>2249</v>
      </c>
      <c r="C52" s="2566"/>
      <c r="D52" s="2557">
        <v>142.59320375287399</v>
      </c>
      <c r="E52" s="189"/>
      <c r="F52" s="2559"/>
      <c r="G52" s="2559"/>
      <c r="H52" s="2559"/>
      <c r="I52" s="2559"/>
      <c r="J52" s="2559"/>
      <c r="K52" s="2560" t="s">
        <v>116</v>
      </c>
      <c r="L52" s="2560" t="s">
        <v>116</v>
      </c>
      <c r="M52" s="2560" t="s">
        <v>116</v>
      </c>
      <c r="N52" s="701"/>
      <c r="O52" s="2597">
        <v>3992.6097050804719</v>
      </c>
    </row>
    <row r="53" spans="2:15" ht="18" customHeight="1" x14ac:dyDescent="0.25">
      <c r="B53" s="2563" t="s">
        <v>2250</v>
      </c>
      <c r="C53" s="2566"/>
      <c r="D53" s="2564">
        <v>0.15334112716538431</v>
      </c>
      <c r="E53" s="2540">
        <v>9.2004676299230568E-3</v>
      </c>
      <c r="F53" s="1512"/>
      <c r="G53" s="1512"/>
      <c r="H53" s="1512"/>
      <c r="I53" s="1512"/>
      <c r="J53" s="1512"/>
      <c r="K53" s="2565" t="s">
        <v>106</v>
      </c>
      <c r="L53" s="2565" t="s">
        <v>106</v>
      </c>
      <c r="M53" s="2565" t="s">
        <v>106</v>
      </c>
      <c r="N53" s="701"/>
      <c r="O53" s="2524">
        <v>6.7316754825603704</v>
      </c>
    </row>
    <row r="54" spans="2:15" ht="18" customHeight="1" x14ac:dyDescent="0.25">
      <c r="B54" s="2563" t="s">
        <v>2251</v>
      </c>
      <c r="C54" s="2556">
        <v>111.24028097726155</v>
      </c>
      <c r="D54" s="2531">
        <v>3.9177365071288106</v>
      </c>
      <c r="E54" s="2531">
        <v>7.6059686890811398E-2</v>
      </c>
      <c r="F54" s="1512"/>
      <c r="G54" s="1512"/>
      <c r="H54" s="1512"/>
      <c r="I54" s="1512"/>
      <c r="J54" s="1512"/>
      <c r="K54" s="2565" t="s">
        <v>116</v>
      </c>
      <c r="L54" s="2565" t="s">
        <v>116</v>
      </c>
      <c r="M54" s="2565" t="s">
        <v>116</v>
      </c>
      <c r="N54" s="2567" t="s">
        <v>116</v>
      </c>
      <c r="O54" s="2598">
        <v>241.09272020293326</v>
      </c>
    </row>
    <row r="55" spans="2:15" ht="18" customHeight="1" x14ac:dyDescent="0.25">
      <c r="B55" s="2563" t="s">
        <v>2252</v>
      </c>
      <c r="C55" s="868"/>
      <c r="D55" s="2531">
        <v>9.1098984215394871</v>
      </c>
      <c r="E55" s="2531">
        <v>0.34014035695034639</v>
      </c>
      <c r="F55" s="1512"/>
      <c r="G55" s="1512"/>
      <c r="H55" s="1512"/>
      <c r="I55" s="1512"/>
      <c r="J55" s="1512"/>
      <c r="K55" s="2565" t="s">
        <v>116</v>
      </c>
      <c r="L55" s="2565" t="s">
        <v>116</v>
      </c>
      <c r="M55" s="2565" t="s">
        <v>116</v>
      </c>
      <c r="N55" s="701"/>
      <c r="O55" s="2598">
        <v>345.21435039494747</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2.4757454111191102</v>
      </c>
      <c r="D57" s="2539">
        <v>7.4871336422629997E-2</v>
      </c>
      <c r="E57" s="2515">
        <v>1.2409956059E-4</v>
      </c>
      <c r="F57" s="2515">
        <v>8.9651015327379999E-2</v>
      </c>
      <c r="G57" s="2515" t="s">
        <v>83</v>
      </c>
      <c r="H57" s="2515" t="s">
        <v>83</v>
      </c>
      <c r="I57" s="2515" t="s">
        <v>83</v>
      </c>
      <c r="J57" s="2515" t="s">
        <v>83</v>
      </c>
      <c r="K57" s="2574" t="s">
        <v>106</v>
      </c>
      <c r="L57" s="2574" t="s">
        <v>106</v>
      </c>
      <c r="M57" s="2574" t="s">
        <v>106</v>
      </c>
      <c r="N57" s="2576" t="s">
        <v>106</v>
      </c>
      <c r="O57" s="2600">
        <v>4.6946802298364796</v>
      </c>
    </row>
    <row r="58" spans="2:15" ht="18" customHeight="1" x14ac:dyDescent="0.25">
      <c r="B58" s="2601" t="s">
        <v>2255</v>
      </c>
      <c r="C58" s="2602">
        <v>2.4409830864690001</v>
      </c>
      <c r="D58" s="2603">
        <v>2.7729392831000001E-4</v>
      </c>
      <c r="E58" s="2604">
        <v>4.1230746940000001E-5</v>
      </c>
      <c r="F58" s="2604" t="s">
        <v>83</v>
      </c>
      <c r="G58" s="2604" t="s">
        <v>83</v>
      </c>
      <c r="H58" s="2604" t="s">
        <v>83</v>
      </c>
      <c r="I58" s="2604" t="s">
        <v>83</v>
      </c>
      <c r="J58" s="2604" t="s">
        <v>83</v>
      </c>
      <c r="K58" s="2605" t="s">
        <v>116</v>
      </c>
      <c r="L58" s="2605" t="s">
        <v>116</v>
      </c>
      <c r="M58" s="2605" t="s">
        <v>116</v>
      </c>
      <c r="N58" s="2606" t="s">
        <v>116</v>
      </c>
      <c r="O58" s="2607">
        <v>2.4596734644007801</v>
      </c>
    </row>
    <row r="59" spans="2:15" ht="18" customHeight="1" x14ac:dyDescent="0.25">
      <c r="B59" s="2601" t="s">
        <v>2256</v>
      </c>
      <c r="C59" s="2602" t="s">
        <v>83</v>
      </c>
      <c r="D59" s="2603" t="s">
        <v>83</v>
      </c>
      <c r="E59" s="2604">
        <v>4.0457905649999997E-5</v>
      </c>
      <c r="F59" s="2604">
        <v>8.9651015327379999E-2</v>
      </c>
      <c r="G59" s="2604" t="s">
        <v>83</v>
      </c>
      <c r="H59" s="2604" t="s">
        <v>83</v>
      </c>
      <c r="I59" s="2604" t="s">
        <v>83</v>
      </c>
      <c r="J59" s="2604" t="s">
        <v>83</v>
      </c>
      <c r="K59" s="2605" t="s">
        <v>83</v>
      </c>
      <c r="L59" s="2605" t="s">
        <v>83</v>
      </c>
      <c r="M59" s="2605" t="s">
        <v>83</v>
      </c>
      <c r="N59" s="2606" t="s">
        <v>83</v>
      </c>
      <c r="O59" s="2607">
        <v>0.10037236032463</v>
      </c>
    </row>
    <row r="60" spans="2:15" ht="18" customHeight="1" x14ac:dyDescent="0.25">
      <c r="B60" s="2601" t="s">
        <v>2257</v>
      </c>
      <c r="C60" s="2602" t="s">
        <v>83</v>
      </c>
      <c r="D60" s="2603">
        <v>5.0331359999999999E-2</v>
      </c>
      <c r="E60" s="2604" t="s">
        <v>83</v>
      </c>
      <c r="F60" s="2604" t="s">
        <v>83</v>
      </c>
      <c r="G60" s="2604" t="s">
        <v>83</v>
      </c>
      <c r="H60" s="2604" t="s">
        <v>83</v>
      </c>
      <c r="I60" s="2604" t="s">
        <v>83</v>
      </c>
      <c r="J60" s="2604" t="s">
        <v>83</v>
      </c>
      <c r="K60" s="2605" t="s">
        <v>83</v>
      </c>
      <c r="L60" s="2605" t="s">
        <v>83</v>
      </c>
      <c r="M60" s="2605" t="s">
        <v>83</v>
      </c>
      <c r="N60" s="2606" t="s">
        <v>83</v>
      </c>
      <c r="O60" s="2607">
        <v>1.40927808</v>
      </c>
    </row>
    <row r="61" spans="2:15" ht="18" customHeight="1" x14ac:dyDescent="0.25">
      <c r="B61" s="2601" t="s">
        <v>2258</v>
      </c>
      <c r="C61" s="2602">
        <v>3.4762324650109998E-2</v>
      </c>
      <c r="D61" s="2603">
        <v>2.4262682494319999E-2</v>
      </c>
      <c r="E61" s="2604">
        <v>4.2410907999999999E-5</v>
      </c>
      <c r="F61" s="2604" t="s">
        <v>83</v>
      </c>
      <c r="G61" s="2604" t="s">
        <v>83</v>
      </c>
      <c r="H61" s="2604" t="s">
        <v>83</v>
      </c>
      <c r="I61" s="2604" t="s">
        <v>83</v>
      </c>
      <c r="J61" s="2604" t="s">
        <v>83</v>
      </c>
      <c r="K61" s="2605" t="s">
        <v>116</v>
      </c>
      <c r="L61" s="2605" t="s">
        <v>116</v>
      </c>
      <c r="M61" s="2605" t="s">
        <v>116</v>
      </c>
      <c r="N61" s="2606" t="s">
        <v>116</v>
      </c>
      <c r="O61" s="2607">
        <v>0.72535632511106996</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3272.3437104688874</v>
      </c>
      <c r="D64" s="2522">
        <v>0.10005176393656001</v>
      </c>
      <c r="E64" s="2522">
        <v>9.1526517202758007E-2</v>
      </c>
      <c r="F64" s="49"/>
      <c r="G64" s="49"/>
      <c r="H64" s="49"/>
      <c r="I64" s="49"/>
      <c r="J64" s="49"/>
      <c r="K64" s="2522">
        <v>30.481210746088664</v>
      </c>
      <c r="L64" s="2522">
        <v>6.27718127902713</v>
      </c>
      <c r="M64" s="2522">
        <v>1.2988802465991749</v>
      </c>
      <c r="N64" s="2523">
        <v>12.706830338107434</v>
      </c>
      <c r="O64" s="2526">
        <v>3299.3996869178418</v>
      </c>
    </row>
    <row r="65" spans="2:15" ht="18" customHeight="1" x14ac:dyDescent="0.25">
      <c r="B65" s="2525" t="s">
        <v>125</v>
      </c>
      <c r="C65" s="2530">
        <v>2303.91085058821</v>
      </c>
      <c r="D65" s="2540">
        <v>1.5998259806586E-2</v>
      </c>
      <c r="E65" s="2540">
        <v>6.3993039226345999E-2</v>
      </c>
      <c r="F65" s="49"/>
      <c r="G65" s="49"/>
      <c r="H65" s="49"/>
      <c r="I65" s="49"/>
      <c r="J65" s="189"/>
      <c r="K65" s="2540">
        <v>9.2789906878201602</v>
      </c>
      <c r="L65" s="2540">
        <v>3.8395823535807598</v>
      </c>
      <c r="M65" s="2540">
        <v>0.57593735303711302</v>
      </c>
      <c r="N65" s="2541">
        <v>0.145174771384633</v>
      </c>
      <c r="O65" s="2524">
        <v>2321.3169572577758</v>
      </c>
    </row>
    <row r="66" spans="2:15" ht="18" customHeight="1" x14ac:dyDescent="0.25">
      <c r="B66" s="2525" t="s">
        <v>2260</v>
      </c>
      <c r="C66" s="2530">
        <v>968.43285988067726</v>
      </c>
      <c r="D66" s="2522">
        <v>8.4053504129974005E-2</v>
      </c>
      <c r="E66" s="2522">
        <v>2.7533477976412001E-2</v>
      </c>
      <c r="F66" s="49"/>
      <c r="G66" s="49"/>
      <c r="H66" s="49"/>
      <c r="I66" s="49"/>
      <c r="J66" s="49"/>
      <c r="K66" s="2522">
        <v>21.202220058268502</v>
      </c>
      <c r="L66" s="2522">
        <v>2.4375989254463701</v>
      </c>
      <c r="M66" s="2522">
        <v>0.72294289356206198</v>
      </c>
      <c r="N66" s="2523">
        <v>12.5616555667228</v>
      </c>
      <c r="O66" s="2526">
        <v>978.08272966006564</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5488.1608980303645</v>
      </c>
      <c r="D68" s="1522"/>
      <c r="E68" s="1522"/>
      <c r="F68" s="486"/>
      <c r="G68" s="486"/>
      <c r="H68" s="486"/>
      <c r="I68" s="486"/>
      <c r="J68" s="1522"/>
      <c r="K68" s="1522"/>
      <c r="L68" s="1522"/>
      <c r="M68" s="1522"/>
      <c r="N68" s="2581"/>
      <c r="O68" s="2582">
        <v>5488.1608980303645</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13169.249391023661</v>
      </c>
      <c r="D70" s="486"/>
      <c r="E70" s="486"/>
      <c r="F70" s="271"/>
      <c r="G70" s="486"/>
      <c r="H70" s="486"/>
      <c r="I70" s="486"/>
      <c r="J70" s="486"/>
      <c r="K70" s="486"/>
      <c r="L70" s="486"/>
      <c r="M70" s="486"/>
      <c r="N70" s="1435"/>
      <c r="O70" s="2529">
        <v>13169.249391023661</v>
      </c>
    </row>
    <row r="71" spans="2:15" ht="18" customHeight="1" x14ac:dyDescent="0.25">
      <c r="B71" s="2616" t="s">
        <v>2263</v>
      </c>
      <c r="C71" s="2617"/>
      <c r="D71" s="2618"/>
      <c r="E71" s="2619">
        <v>0.12980573077863805</v>
      </c>
      <c r="F71" s="2618"/>
      <c r="G71" s="2618"/>
      <c r="H71" s="2618"/>
      <c r="I71" s="2618"/>
      <c r="J71" s="2618"/>
      <c r="K71" s="2618"/>
      <c r="L71" s="2618"/>
      <c r="M71" s="2618"/>
      <c r="N71" s="2620"/>
      <c r="O71" s="2621">
        <v>34.398518656339085</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15839.393649512516</v>
      </c>
      <c r="D10" s="2509">
        <v>40589.835906755266</v>
      </c>
      <c r="E10" s="2509">
        <v>6899.8316423793731</v>
      </c>
      <c r="F10" s="2509">
        <v>822.24562607655503</v>
      </c>
      <c r="G10" s="2509">
        <v>43.684800000000003</v>
      </c>
      <c r="H10" s="2509" t="s">
        <v>114</v>
      </c>
      <c r="I10" s="2644">
        <v>20.484810358296947</v>
      </c>
      <c r="J10" s="2644" t="s">
        <v>83</v>
      </c>
      <c r="K10" s="2511">
        <v>64215.476435082019</v>
      </c>
      <c r="M10" s="1567"/>
    </row>
    <row r="11" spans="2:13" ht="18" customHeight="1" x14ac:dyDescent="0.2">
      <c r="B11" s="2645" t="s">
        <v>2214</v>
      </c>
      <c r="C11" s="2574">
        <v>31922.118561906511</v>
      </c>
      <c r="D11" s="2574">
        <v>1381.5757089536041</v>
      </c>
      <c r="E11" s="2574">
        <v>297.10730967419482</v>
      </c>
      <c r="F11" s="2516"/>
      <c r="G11" s="2516"/>
      <c r="H11" s="2646"/>
      <c r="I11" s="2646"/>
      <c r="J11" s="2647"/>
      <c r="K11" s="2648">
        <v>33600.801580534309</v>
      </c>
      <c r="L11" s="135"/>
    </row>
    <row r="12" spans="2:13" ht="18" customHeight="1" x14ac:dyDescent="0.2">
      <c r="B12" s="2649" t="s">
        <v>154</v>
      </c>
      <c r="C12" s="2565">
        <v>30901.518706621853</v>
      </c>
      <c r="D12" s="2565">
        <v>178.4787749693001</v>
      </c>
      <c r="E12" s="2565">
        <v>297.01269264584482</v>
      </c>
      <c r="F12" s="49"/>
      <c r="G12" s="49"/>
      <c r="H12" s="49"/>
      <c r="I12" s="1296"/>
      <c r="J12" s="1296"/>
      <c r="K12" s="2650">
        <v>31377.010174236995</v>
      </c>
      <c r="L12" s="135"/>
    </row>
    <row r="13" spans="2:13" ht="18" customHeight="1" x14ac:dyDescent="0.2">
      <c r="B13" s="2651" t="s">
        <v>2216</v>
      </c>
      <c r="C13" s="2565">
        <v>8295.5364489509884</v>
      </c>
      <c r="D13" s="2565">
        <v>3.596890811188584</v>
      </c>
      <c r="E13" s="2565">
        <v>12.74685840674579</v>
      </c>
      <c r="F13" s="49"/>
      <c r="G13" s="49"/>
      <c r="H13" s="49"/>
      <c r="I13" s="1296"/>
      <c r="J13" s="1296"/>
      <c r="K13" s="2650">
        <v>8311.880198168923</v>
      </c>
      <c r="L13" s="135"/>
    </row>
    <row r="14" spans="2:13" ht="18" customHeight="1" x14ac:dyDescent="0.2">
      <c r="B14" s="2651" t="s">
        <v>2280</v>
      </c>
      <c r="C14" s="2565">
        <v>5479.9297743244006</v>
      </c>
      <c r="D14" s="2565">
        <v>37.347654729504647</v>
      </c>
      <c r="E14" s="2565">
        <v>58.244452208382377</v>
      </c>
      <c r="F14" s="49"/>
      <c r="G14" s="49"/>
      <c r="H14" s="49"/>
      <c r="I14" s="1296"/>
      <c r="J14" s="1296"/>
      <c r="K14" s="2650">
        <v>5575.5218812622879</v>
      </c>
      <c r="L14" s="135"/>
    </row>
    <row r="15" spans="2:13" ht="18" customHeight="1" x14ac:dyDescent="0.2">
      <c r="B15" s="2651" t="s">
        <v>2218</v>
      </c>
      <c r="C15" s="2565">
        <v>13053.233183499295</v>
      </c>
      <c r="D15" s="2565">
        <v>45.791763347098936</v>
      </c>
      <c r="E15" s="2565">
        <v>169.70968210541682</v>
      </c>
      <c r="F15" s="49"/>
      <c r="G15" s="49"/>
      <c r="H15" s="49"/>
      <c r="I15" s="1296"/>
      <c r="J15" s="1296"/>
      <c r="K15" s="2650">
        <v>13268.73462895181</v>
      </c>
      <c r="L15" s="135"/>
    </row>
    <row r="16" spans="2:13" ht="18" customHeight="1" x14ac:dyDescent="0.2">
      <c r="B16" s="2651" t="s">
        <v>2219</v>
      </c>
      <c r="C16" s="2565">
        <v>4072.8192998471677</v>
      </c>
      <c r="D16" s="2565">
        <v>91.742466081507928</v>
      </c>
      <c r="E16" s="2565">
        <v>56.311699925299827</v>
      </c>
      <c r="F16" s="49"/>
      <c r="G16" s="49"/>
      <c r="H16" s="49"/>
      <c r="I16" s="1296"/>
      <c r="J16" s="1296"/>
      <c r="K16" s="2650">
        <v>4220.8734658539752</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1020.599855284657</v>
      </c>
      <c r="D18" s="2565">
        <v>1203.0969339843041</v>
      </c>
      <c r="E18" s="2565">
        <v>9.4617028350000007E-2</v>
      </c>
      <c r="F18" s="49"/>
      <c r="G18" s="49"/>
      <c r="H18" s="49"/>
      <c r="I18" s="1296"/>
      <c r="J18" s="1296"/>
      <c r="K18" s="2650">
        <v>2223.7914062973109</v>
      </c>
      <c r="L18" s="135"/>
    </row>
    <row r="19" spans="2:12" ht="18" customHeight="1" x14ac:dyDescent="0.2">
      <c r="B19" s="2651" t="s">
        <v>2221</v>
      </c>
      <c r="C19" s="2565" t="s">
        <v>108</v>
      </c>
      <c r="D19" s="2565">
        <v>362.16609186799997</v>
      </c>
      <c r="E19" s="2565" t="s">
        <v>83</v>
      </c>
      <c r="F19" s="49"/>
      <c r="G19" s="49"/>
      <c r="H19" s="49"/>
      <c r="I19" s="1296"/>
      <c r="J19" s="1296"/>
      <c r="K19" s="2650">
        <v>362.16609186799997</v>
      </c>
      <c r="L19" s="135"/>
    </row>
    <row r="20" spans="2:12" ht="18" customHeight="1" x14ac:dyDescent="0.2">
      <c r="B20" s="2652" t="s">
        <v>2222</v>
      </c>
      <c r="C20" s="2565">
        <v>1020.599855284657</v>
      </c>
      <c r="D20" s="2565">
        <v>840.93084211630412</v>
      </c>
      <c r="E20" s="2565">
        <v>9.4617028350000007E-2</v>
      </c>
      <c r="F20" s="49"/>
      <c r="G20" s="49"/>
      <c r="H20" s="49"/>
      <c r="I20" s="1296"/>
      <c r="J20" s="1296"/>
      <c r="K20" s="2650">
        <v>1861.6253144293112</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3376.8667499328376</v>
      </c>
      <c r="D22" s="2574">
        <v>27.993456399999999</v>
      </c>
      <c r="E22" s="2574">
        <v>39.180250000000001</v>
      </c>
      <c r="F22" s="2574">
        <v>822.15597506122765</v>
      </c>
      <c r="G22" s="2574">
        <v>43.684800000000003</v>
      </c>
      <c r="H22" s="2574" t="s">
        <v>293</v>
      </c>
      <c r="I22" s="2574">
        <v>20.484810358296947</v>
      </c>
      <c r="J22" s="2655"/>
      <c r="K22" s="2648">
        <v>4330.3660417523624</v>
      </c>
      <c r="L22" s="135"/>
    </row>
    <row r="23" spans="2:12" ht="18" customHeight="1" x14ac:dyDescent="0.2">
      <c r="B23" s="2656" t="s">
        <v>2225</v>
      </c>
      <c r="C23" s="2565">
        <v>861.49903304202383</v>
      </c>
      <c r="D23" s="2565" t="s">
        <v>83</v>
      </c>
      <c r="E23" s="2565" t="s">
        <v>83</v>
      </c>
      <c r="F23" s="49"/>
      <c r="G23" s="49"/>
      <c r="H23" s="49"/>
      <c r="I23" s="1296"/>
      <c r="J23" s="1296"/>
      <c r="K23" s="2650">
        <v>861.49903304202383</v>
      </c>
      <c r="L23" s="135"/>
    </row>
    <row r="24" spans="2:12" ht="18" customHeight="1" x14ac:dyDescent="0.2">
      <c r="B24" s="2656" t="s">
        <v>823</v>
      </c>
      <c r="C24" s="2565">
        <v>249.96018583284723</v>
      </c>
      <c r="D24" s="2565">
        <v>27.993456399999999</v>
      </c>
      <c r="E24" s="2565" t="s">
        <v>114</v>
      </c>
      <c r="F24" s="2542"/>
      <c r="G24" s="2542"/>
      <c r="H24" s="2542" t="s">
        <v>293</v>
      </c>
      <c r="I24" s="2657"/>
      <c r="J24" s="2657"/>
      <c r="K24" s="2650">
        <v>277.95364223284724</v>
      </c>
      <c r="L24" s="135"/>
    </row>
    <row r="25" spans="2:12" ht="18" customHeight="1" x14ac:dyDescent="0.2">
      <c r="B25" s="2656" t="s">
        <v>605</v>
      </c>
      <c r="C25" s="2565">
        <v>2226.0455368866278</v>
      </c>
      <c r="D25" s="2565" t="s">
        <v>114</v>
      </c>
      <c r="E25" s="2565"/>
      <c r="F25" s="2542"/>
      <c r="G25" s="2565">
        <v>42.243000000000002</v>
      </c>
      <c r="H25" s="2565"/>
      <c r="I25" s="2565" t="s">
        <v>83</v>
      </c>
      <c r="J25" s="2565"/>
      <c r="K25" s="2650">
        <v>2268.2885368866278</v>
      </c>
      <c r="L25" s="135"/>
    </row>
    <row r="26" spans="2:12" ht="18" customHeight="1" x14ac:dyDescent="0.2">
      <c r="B26" s="2658" t="s">
        <v>2282</v>
      </c>
      <c r="C26" s="2565">
        <v>39.361994171338665</v>
      </c>
      <c r="D26" s="2542" t="s">
        <v>114</v>
      </c>
      <c r="E26" s="2542" t="s">
        <v>114</v>
      </c>
      <c r="F26" s="49"/>
      <c r="G26" s="49"/>
      <c r="H26" s="49"/>
      <c r="I26" s="1296"/>
      <c r="J26" s="1296"/>
      <c r="K26" s="2650">
        <v>39.361994171338665</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822.15597506122765</v>
      </c>
      <c r="G28" s="2565">
        <v>1.4418</v>
      </c>
      <c r="H28" s="2565"/>
      <c r="I28" s="2565"/>
      <c r="J28" s="2657"/>
      <c r="K28" s="2650">
        <v>823.59777506122759</v>
      </c>
      <c r="L28" s="135"/>
    </row>
    <row r="29" spans="2:12" ht="18" customHeight="1" x14ac:dyDescent="0.2">
      <c r="B29" s="2658" t="s">
        <v>2285</v>
      </c>
      <c r="C29" s="2565"/>
      <c r="D29" s="2565"/>
      <c r="E29" s="2565">
        <v>39.180250000000001</v>
      </c>
      <c r="F29" s="2565"/>
      <c r="G29" s="2565" t="s">
        <v>116</v>
      </c>
      <c r="H29" s="2565"/>
      <c r="I29" s="2565">
        <v>20.484810358296947</v>
      </c>
      <c r="J29" s="2657"/>
      <c r="K29" s="2650">
        <v>59.665060358296948</v>
      </c>
      <c r="L29" s="135"/>
    </row>
    <row r="30" spans="2:12" ht="18" customHeight="1" x14ac:dyDescent="0.2">
      <c r="B30" s="2653" t="s">
        <v>2286</v>
      </c>
      <c r="C30" s="2592" t="s">
        <v>293</v>
      </c>
      <c r="D30" s="2592" t="s">
        <v>293</v>
      </c>
      <c r="E30" s="2592" t="s">
        <v>293</v>
      </c>
      <c r="F30" s="2592"/>
      <c r="G30" s="2592"/>
      <c r="H30" s="2592"/>
      <c r="I30" s="2592"/>
      <c r="J30" s="2659"/>
      <c r="K30" s="2654" t="s">
        <v>293</v>
      </c>
      <c r="L30" s="135"/>
    </row>
    <row r="31" spans="2:12" ht="18" customHeight="1" x14ac:dyDescent="0.2">
      <c r="B31" s="2660" t="s">
        <v>2230</v>
      </c>
      <c r="C31" s="2574">
        <v>995.82021588839632</v>
      </c>
      <c r="D31" s="2574">
        <v>34653.07192410397</v>
      </c>
      <c r="E31" s="2574">
        <v>6090.5377944837028</v>
      </c>
      <c r="F31" s="2516"/>
      <c r="G31" s="2516"/>
      <c r="H31" s="2516"/>
      <c r="I31" s="2647"/>
      <c r="J31" s="2647"/>
      <c r="K31" s="2648">
        <v>41739.429934476066</v>
      </c>
      <c r="L31" s="135"/>
    </row>
    <row r="32" spans="2:12" ht="18" customHeight="1" x14ac:dyDescent="0.2">
      <c r="B32" s="2649" t="s">
        <v>2231</v>
      </c>
      <c r="C32" s="49"/>
      <c r="D32" s="2565">
        <v>33402.235006217066</v>
      </c>
      <c r="E32" s="49"/>
      <c r="F32" s="49"/>
      <c r="G32" s="49"/>
      <c r="H32" s="49"/>
      <c r="I32" s="1296"/>
      <c r="J32" s="1296"/>
      <c r="K32" s="2650">
        <v>33402.235006217066</v>
      </c>
      <c r="L32" s="135"/>
    </row>
    <row r="33" spans="2:12" ht="18" customHeight="1" x14ac:dyDescent="0.2">
      <c r="B33" s="2649" t="s">
        <v>2232</v>
      </c>
      <c r="C33" s="49"/>
      <c r="D33" s="2565">
        <v>1222.0170176731122</v>
      </c>
      <c r="E33" s="2565">
        <v>68.453543858039893</v>
      </c>
      <c r="F33" s="49"/>
      <c r="G33" s="49"/>
      <c r="H33" s="49"/>
      <c r="I33" s="1296"/>
      <c r="J33" s="1296"/>
      <c r="K33" s="2650">
        <v>1290.470561531152</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6017.3360991086365</v>
      </c>
      <c r="F35" s="49"/>
      <c r="G35" s="49"/>
      <c r="H35" s="49"/>
      <c r="I35" s="1296"/>
      <c r="J35" s="1296"/>
      <c r="K35" s="2650">
        <v>6017.3360991086365</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28.819900213788038</v>
      </c>
      <c r="E37" s="2565">
        <v>4.7481515170265993</v>
      </c>
      <c r="F37" s="49"/>
      <c r="G37" s="49"/>
      <c r="H37" s="49"/>
      <c r="I37" s="1296"/>
      <c r="J37" s="1296"/>
      <c r="K37" s="2650">
        <v>33.568051730814638</v>
      </c>
      <c r="L37" s="135"/>
    </row>
    <row r="38" spans="2:12" ht="18" customHeight="1" x14ac:dyDescent="0.2">
      <c r="B38" s="2649" t="s">
        <v>941</v>
      </c>
      <c r="C38" s="2542">
        <v>539.5252216130333</v>
      </c>
      <c r="D38" s="2662"/>
      <c r="E38" s="2662"/>
      <c r="F38" s="49"/>
      <c r="G38" s="49"/>
      <c r="H38" s="49"/>
      <c r="I38" s="1296"/>
      <c r="J38" s="1296"/>
      <c r="K38" s="2650">
        <v>539.5252216130333</v>
      </c>
      <c r="L38" s="135"/>
    </row>
    <row r="39" spans="2:12" ht="18" customHeight="1" x14ac:dyDescent="0.2">
      <c r="B39" s="2649" t="s">
        <v>942</v>
      </c>
      <c r="C39" s="2542">
        <v>456.29499427536302</v>
      </c>
      <c r="D39" s="2662"/>
      <c r="E39" s="2662"/>
      <c r="F39" s="49"/>
      <c r="G39" s="49"/>
      <c r="H39" s="49"/>
      <c r="I39" s="1296"/>
      <c r="J39" s="1296"/>
      <c r="K39" s="2650">
        <v>456.29499427536302</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-20569.127904603607</v>
      </c>
      <c r="D42" s="2664">
        <v>163.42138523404876</v>
      </c>
      <c r="E42" s="2664">
        <v>360.242266298083</v>
      </c>
      <c r="F42" s="2516"/>
      <c r="G42" s="2516"/>
      <c r="H42" s="2516"/>
      <c r="I42" s="2647"/>
      <c r="J42" s="2647"/>
      <c r="K42" s="2648">
        <v>-20045.464253071477</v>
      </c>
      <c r="L42" s="135"/>
    </row>
    <row r="43" spans="2:12" ht="18" customHeight="1" x14ac:dyDescent="0.2">
      <c r="B43" s="2649" t="s">
        <v>1308</v>
      </c>
      <c r="C43" s="2542">
        <v>-36959.735175528098</v>
      </c>
      <c r="D43" s="2542">
        <v>21.783434890300441</v>
      </c>
      <c r="E43" s="2542">
        <v>268.23843747655314</v>
      </c>
      <c r="F43" s="49"/>
      <c r="G43" s="49"/>
      <c r="H43" s="49"/>
      <c r="I43" s="1296"/>
      <c r="J43" s="1296"/>
      <c r="K43" s="2650">
        <v>-36669.713303161247</v>
      </c>
      <c r="L43" s="135"/>
    </row>
    <row r="44" spans="2:12" ht="18" customHeight="1" x14ac:dyDescent="0.2">
      <c r="B44" s="2649" t="s">
        <v>1311</v>
      </c>
      <c r="C44" s="2542">
        <v>680.96378248045096</v>
      </c>
      <c r="D44" s="2542" t="s">
        <v>911</v>
      </c>
      <c r="E44" s="2542">
        <v>13.219387474964</v>
      </c>
      <c r="F44" s="49"/>
      <c r="G44" s="49"/>
      <c r="H44" s="49"/>
      <c r="I44" s="1296"/>
      <c r="J44" s="1296"/>
      <c r="K44" s="2650">
        <v>694.183169955415</v>
      </c>
      <c r="L44" s="135"/>
    </row>
    <row r="45" spans="2:12" ht="18" customHeight="1" x14ac:dyDescent="0.2">
      <c r="B45" s="2649" t="s">
        <v>1314</v>
      </c>
      <c r="C45" s="2542">
        <v>19686.715596787959</v>
      </c>
      <c r="D45" s="2542">
        <v>141.63795034374832</v>
      </c>
      <c r="E45" s="2542">
        <v>76.414109855015397</v>
      </c>
      <c r="F45" s="49"/>
      <c r="G45" s="49"/>
      <c r="H45" s="49"/>
      <c r="I45" s="1296"/>
      <c r="J45" s="1296"/>
      <c r="K45" s="2650">
        <v>19904.767656986725</v>
      </c>
      <c r="L45" s="135"/>
    </row>
    <row r="46" spans="2:12" ht="18" customHeight="1" x14ac:dyDescent="0.2">
      <c r="B46" s="2649" t="s">
        <v>2288</v>
      </c>
      <c r="C46" s="2542">
        <v>39.891606304669779</v>
      </c>
      <c r="D46" s="2542" t="s">
        <v>116</v>
      </c>
      <c r="E46" s="2542">
        <v>9.5378558674305003E-2</v>
      </c>
      <c r="F46" s="49"/>
      <c r="G46" s="49"/>
      <c r="H46" s="49"/>
      <c r="I46" s="1296"/>
      <c r="J46" s="1296"/>
      <c r="K46" s="2650">
        <v>39.986984863344084</v>
      </c>
      <c r="L46" s="135"/>
    </row>
    <row r="47" spans="2:12" ht="18" customHeight="1" x14ac:dyDescent="0.2">
      <c r="B47" s="2649" t="s">
        <v>2289</v>
      </c>
      <c r="C47" s="2542">
        <v>293.71779547245552</v>
      </c>
      <c r="D47" s="2542" t="s">
        <v>116</v>
      </c>
      <c r="E47" s="2542">
        <v>1.591589599426E-2</v>
      </c>
      <c r="F47" s="49"/>
      <c r="G47" s="49"/>
      <c r="H47" s="49"/>
      <c r="I47" s="1296"/>
      <c r="J47" s="1296"/>
      <c r="K47" s="2650">
        <v>293.7337113684498</v>
      </c>
      <c r="L47" s="135"/>
    </row>
    <row r="48" spans="2:12" ht="18" customHeight="1" x14ac:dyDescent="0.2">
      <c r="B48" s="2649" t="s">
        <v>2290</v>
      </c>
      <c r="C48" s="2542">
        <v>171.11607422525125</v>
      </c>
      <c r="D48" s="2542" t="s">
        <v>116</v>
      </c>
      <c r="E48" s="2542">
        <v>2.2590370368818253</v>
      </c>
      <c r="F48" s="49"/>
      <c r="G48" s="49"/>
      <c r="H48" s="49"/>
      <c r="I48" s="1296"/>
      <c r="J48" s="1296"/>
      <c r="K48" s="2650">
        <v>173.37511126213309</v>
      </c>
      <c r="L48" s="135"/>
    </row>
    <row r="49" spans="2:12" ht="18" customHeight="1" x14ac:dyDescent="0.2">
      <c r="B49" s="2649" t="s">
        <v>2291</v>
      </c>
      <c r="C49" s="2542">
        <v>-4481.7975843462973</v>
      </c>
      <c r="D49" s="2536"/>
      <c r="E49" s="2536"/>
      <c r="F49" s="49"/>
      <c r="G49" s="49"/>
      <c r="H49" s="49"/>
      <c r="I49" s="1296"/>
      <c r="J49" s="1296"/>
      <c r="K49" s="2650">
        <v>-4481.7975843462973</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111.24028097726155</v>
      </c>
      <c r="D51" s="2664">
        <v>4361.6770346438152</v>
      </c>
      <c r="E51" s="2664">
        <v>112.73113553983642</v>
      </c>
      <c r="F51" s="2516"/>
      <c r="G51" s="2516"/>
      <c r="H51" s="2516"/>
      <c r="I51" s="2647"/>
      <c r="J51" s="2647"/>
      <c r="K51" s="2648">
        <v>4585.6484511609124</v>
      </c>
      <c r="L51" s="135"/>
    </row>
    <row r="52" spans="2:12" ht="18" customHeight="1" x14ac:dyDescent="0.2">
      <c r="B52" s="2649" t="s">
        <v>2293</v>
      </c>
      <c r="C52" s="49"/>
      <c r="D52" s="2542">
        <v>3992.6097050804719</v>
      </c>
      <c r="E52" s="49"/>
      <c r="F52" s="49"/>
      <c r="G52" s="49"/>
      <c r="H52" s="49"/>
      <c r="I52" s="1296"/>
      <c r="J52" s="1296"/>
      <c r="K52" s="2650">
        <v>3992.6097050804719</v>
      </c>
      <c r="L52" s="135"/>
    </row>
    <row r="53" spans="2:12" ht="18" customHeight="1" x14ac:dyDescent="0.2">
      <c r="B53" s="2649" t="s">
        <v>2294</v>
      </c>
      <c r="C53" s="49"/>
      <c r="D53" s="2542">
        <v>4.2935515606307604</v>
      </c>
      <c r="E53" s="2542">
        <v>2.43812392192961</v>
      </c>
      <c r="F53" s="49"/>
      <c r="G53" s="49"/>
      <c r="H53" s="49"/>
      <c r="I53" s="1296"/>
      <c r="J53" s="1296"/>
      <c r="K53" s="2650">
        <v>6.7316754825603704</v>
      </c>
      <c r="L53" s="135"/>
    </row>
    <row r="54" spans="2:12" ht="18" customHeight="1" x14ac:dyDescent="0.2">
      <c r="B54" s="2665" t="s">
        <v>2295</v>
      </c>
      <c r="C54" s="2542">
        <v>111.24028097726155</v>
      </c>
      <c r="D54" s="2542">
        <v>109.69662219960669</v>
      </c>
      <c r="E54" s="2542">
        <v>20.155817026065019</v>
      </c>
      <c r="F54" s="49"/>
      <c r="G54" s="49"/>
      <c r="H54" s="49"/>
      <c r="I54" s="1296"/>
      <c r="J54" s="1296"/>
      <c r="K54" s="2650">
        <v>241.09272020293326</v>
      </c>
      <c r="L54" s="135"/>
    </row>
    <row r="55" spans="2:12" ht="18" customHeight="1" x14ac:dyDescent="0.2">
      <c r="B55" s="2649" t="s">
        <v>2296</v>
      </c>
      <c r="C55" s="49"/>
      <c r="D55" s="2542">
        <v>255.07715580310565</v>
      </c>
      <c r="E55" s="2542">
        <v>90.137194591841791</v>
      </c>
      <c r="F55" s="49"/>
      <c r="G55" s="49"/>
      <c r="H55" s="49"/>
      <c r="I55" s="1296"/>
      <c r="J55" s="1296"/>
      <c r="K55" s="2650">
        <v>345.21435039494747</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2.4757454111191102</v>
      </c>
      <c r="D57" s="2666">
        <v>2.0963974198336399</v>
      </c>
      <c r="E57" s="2666">
        <v>3.2886383556349999E-2</v>
      </c>
      <c r="F57" s="2667">
        <v>8.9651015327379999E-2</v>
      </c>
      <c r="G57" s="2667" t="s">
        <v>83</v>
      </c>
      <c r="H57" s="2667" t="s">
        <v>83</v>
      </c>
      <c r="I57" s="2668" t="s">
        <v>83</v>
      </c>
      <c r="J57" s="2668" t="s">
        <v>83</v>
      </c>
      <c r="K57" s="2669">
        <v>4.6946802298364796</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3272.3437104688874</v>
      </c>
      <c r="D60" s="2522">
        <v>2.8014493902236803</v>
      </c>
      <c r="E60" s="2522">
        <v>24.254527058730872</v>
      </c>
      <c r="F60" s="49"/>
      <c r="G60" s="49"/>
      <c r="H60" s="516"/>
      <c r="I60" s="1297"/>
      <c r="J60" s="1297"/>
      <c r="K60" s="2523">
        <v>3299.3996869178418</v>
      </c>
    </row>
    <row r="61" spans="2:12" ht="18" customHeight="1" x14ac:dyDescent="0.2">
      <c r="B61" s="2674" t="s">
        <v>125</v>
      </c>
      <c r="C61" s="2540">
        <v>2303.91085058821</v>
      </c>
      <c r="D61" s="2540">
        <v>0.44795127458440798</v>
      </c>
      <c r="E61" s="2540">
        <v>16.958155394981691</v>
      </c>
      <c r="F61" s="49"/>
      <c r="G61" s="49"/>
      <c r="H61" s="49"/>
      <c r="I61" s="1288"/>
      <c r="J61" s="1288"/>
      <c r="K61" s="2541">
        <v>2321.3169572577758</v>
      </c>
    </row>
    <row r="62" spans="2:12" ht="18" customHeight="1" x14ac:dyDescent="0.2">
      <c r="B62" s="2674" t="s">
        <v>2260</v>
      </c>
      <c r="C62" s="2522">
        <v>968.43285988067726</v>
      </c>
      <c r="D62" s="2522">
        <v>2.353498115639272</v>
      </c>
      <c r="E62" s="2522">
        <v>7.2963716637491798</v>
      </c>
      <c r="F62" s="49"/>
      <c r="G62" s="49"/>
      <c r="H62" s="49"/>
      <c r="I62" s="1297"/>
      <c r="J62" s="1297"/>
      <c r="K62" s="2523">
        <v>978.08272966006564</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5488.1608980303645</v>
      </c>
      <c r="D64" s="49"/>
      <c r="E64" s="49"/>
      <c r="F64" s="49"/>
      <c r="G64" s="49"/>
      <c r="H64" s="49"/>
      <c r="I64" s="1296"/>
      <c r="J64" s="1296"/>
      <c r="K64" s="2523">
        <v>5488.1608980303645</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13169.249391023661</v>
      </c>
      <c r="D66" s="486"/>
      <c r="E66" s="486"/>
      <c r="F66" s="486"/>
      <c r="G66" s="486"/>
      <c r="H66" s="486"/>
      <c r="I66" s="2676"/>
      <c r="J66" s="2676"/>
      <c r="K66" s="2528">
        <v>13169.249391023661</v>
      </c>
    </row>
    <row r="67" spans="2:11" ht="18" customHeight="1" x14ac:dyDescent="0.25">
      <c r="B67" s="2677" t="s">
        <v>2300</v>
      </c>
      <c r="C67" s="2678"/>
      <c r="D67" s="2678"/>
      <c r="E67" s="2679">
        <v>34.398518656339085</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84260.940688153496</v>
      </c>
    </row>
    <row r="72" spans="2:11" s="181" customFormat="1" ht="18" customHeight="1" x14ac:dyDescent="0.2">
      <c r="B72" s="2692"/>
      <c r="C72" s="2693"/>
      <c r="D72" s="2693"/>
      <c r="E72" s="2693"/>
      <c r="F72" s="2693"/>
      <c r="G72" s="2693"/>
      <c r="H72" s="2693"/>
      <c r="I72" s="2693"/>
      <c r="J72" s="2694" t="s">
        <v>2303</v>
      </c>
      <c r="K72" s="2695">
        <v>64215.476435082019</v>
      </c>
    </row>
    <row r="73" spans="2:11" s="181" customFormat="1" ht="18" customHeight="1" x14ac:dyDescent="0.2">
      <c r="B73" s="2692"/>
      <c r="C73" s="2693"/>
      <c r="D73" s="2693"/>
      <c r="E73" s="2693"/>
      <c r="F73" s="2693"/>
      <c r="G73" s="2693"/>
      <c r="H73" s="2693"/>
      <c r="I73" s="2693"/>
      <c r="J73" s="2694" t="s">
        <v>2304</v>
      </c>
      <c r="K73" s="2695">
        <v>84260.940688153496</v>
      </c>
    </row>
    <row r="74" spans="2:11" s="181" customFormat="1" ht="18" customHeight="1" x14ac:dyDescent="0.2">
      <c r="B74" s="2696"/>
      <c r="C74" s="2697"/>
      <c r="D74" s="2697"/>
      <c r="E74" s="2697"/>
      <c r="F74" s="2697"/>
      <c r="G74" s="2697"/>
      <c r="H74" s="2697"/>
      <c r="I74" s="2697"/>
      <c r="J74" s="2698" t="s">
        <v>2305</v>
      </c>
      <c r="K74" s="2699">
        <v>64215.476435082019</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293</v>
      </c>
      <c r="D18" s="2713" t="s">
        <v>293</v>
      </c>
      <c r="E18" s="2713" t="s">
        <v>2327</v>
      </c>
      <c r="F18" s="2713" t="s">
        <v>2319</v>
      </c>
      <c r="G18" s="2713" t="s">
        <v>293</v>
      </c>
      <c r="H18" s="2713" t="s">
        <v>293</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2225</v>
      </c>
      <c r="C22" s="2713" t="s">
        <v>2334</v>
      </c>
      <c r="D22" s="2713" t="s">
        <v>2319</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293</v>
      </c>
      <c r="F24" s="2713" t="s">
        <v>293</v>
      </c>
      <c r="G24" s="2713"/>
      <c r="H24" s="2713"/>
      <c r="I24" s="2713" t="s">
        <v>293</v>
      </c>
      <c r="J24" s="2713" t="s">
        <v>293</v>
      </c>
      <c r="K24" s="2713" t="s">
        <v>2324</v>
      </c>
      <c r="L24" s="2713" t="s">
        <v>2323</v>
      </c>
      <c r="M24" s="2713" t="s">
        <v>293</v>
      </c>
      <c r="N24" s="2713" t="s">
        <v>293</v>
      </c>
      <c r="O24" s="2713" t="s">
        <v>293</v>
      </c>
      <c r="P24" s="2713" t="s">
        <v>293</v>
      </c>
      <c r="Q24" s="2713"/>
      <c r="R24" s="2721"/>
    </row>
    <row r="25" spans="2:18" ht="18" customHeight="1" x14ac:dyDescent="0.2">
      <c r="B25" s="2658" t="s">
        <v>2282</v>
      </c>
      <c r="C25" s="2713" t="s">
        <v>2325</v>
      </c>
      <c r="D25" s="2713" t="s">
        <v>2323</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2283</v>
      </c>
      <c r="C26" s="2716"/>
      <c r="D26" s="2716"/>
      <c r="E26" s="2716"/>
      <c r="F26" s="2716"/>
      <c r="G26" s="2713" t="s">
        <v>293</v>
      </c>
      <c r="H26" s="2713" t="s">
        <v>293</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2332</v>
      </c>
      <c r="L27" s="2722" t="s">
        <v>2335</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293</v>
      </c>
      <c r="J28" s="2724" t="s">
        <v>293</v>
      </c>
      <c r="K28" s="2724" t="s">
        <v>114</v>
      </c>
      <c r="L28" s="2724" t="s">
        <v>114</v>
      </c>
      <c r="M28" s="2724" t="s">
        <v>293</v>
      </c>
      <c r="N28" s="2724" t="s">
        <v>293</v>
      </c>
      <c r="O28" s="2724" t="s">
        <v>2337</v>
      </c>
      <c r="P28" s="2724" t="s">
        <v>2338</v>
      </c>
      <c r="Q28" s="2724" t="s">
        <v>293</v>
      </c>
      <c r="R28" s="2725" t="s">
        <v>293</v>
      </c>
    </row>
    <row r="29" spans="2:18" ht="18" customHeight="1" x14ac:dyDescent="0.2">
      <c r="B29" s="2656" t="s">
        <v>2286</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293</v>
      </c>
      <c r="F34" s="2713" t="s">
        <v>293</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2315</v>
      </c>
      <c r="D43" s="2713" t="s">
        <v>2319</v>
      </c>
      <c r="E43" s="2713" t="s">
        <v>293</v>
      </c>
      <c r="F43" s="2713" t="s">
        <v>293</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2315</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293</v>
      </c>
      <c r="F45" s="2713" t="s">
        <v>293</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293</v>
      </c>
      <c r="F46" s="2713" t="s">
        <v>293</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293</v>
      </c>
      <c r="F47" s="2713" t="s">
        <v>293</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2343</v>
      </c>
      <c r="J56" s="2739" t="s">
        <v>2323</v>
      </c>
      <c r="K56" s="2739" t="s">
        <v>293</v>
      </c>
      <c r="L56" s="2739" t="s">
        <v>293</v>
      </c>
      <c r="M56" s="2739" t="s">
        <v>293</v>
      </c>
      <c r="N56" s="2739" t="s">
        <v>293</v>
      </c>
      <c r="O56" s="2739" t="s">
        <v>293</v>
      </c>
      <c r="P56" s="2739" t="s">
        <v>293</v>
      </c>
      <c r="Q56" s="2739" t="s">
        <v>293</v>
      </c>
      <c r="R56" s="2740" t="s">
        <v>293</v>
      </c>
    </row>
    <row r="57" spans="2:18" ht="14.1" customHeight="1" x14ac:dyDescent="0.2">
      <c r="B57" s="2484" t="s">
        <v>2344</v>
      </c>
    </row>
    <row r="58" spans="2:18" ht="14.1" customHeight="1" x14ac:dyDescent="0.2">
      <c r="B58" s="2741" t="s">
        <v>2345</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2346</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2347</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2348</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2349</v>
      </c>
    </row>
    <row r="65" spans="2:18" ht="14.1" customHeight="1" x14ac:dyDescent="0.2">
      <c r="B65" s="2750" t="s">
        <v>2350</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2351</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2352</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2353</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2354</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2355</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2356</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192680.38744892535</v>
      </c>
      <c r="D10" s="119" t="s">
        <v>155</v>
      </c>
      <c r="E10" s="49"/>
      <c r="F10" s="49"/>
      <c r="G10" s="49"/>
      <c r="H10" s="120">
        <v>13053.233183499295</v>
      </c>
      <c r="I10" s="120">
        <v>1.6354201195392477</v>
      </c>
      <c r="J10" s="177">
        <v>0.64041389473742194</v>
      </c>
    </row>
    <row r="11" spans="2:15" ht="18" customHeight="1" x14ac:dyDescent="0.2">
      <c r="B11" s="122" t="s">
        <v>156</v>
      </c>
      <c r="C11" s="119">
        <v>191841.40047300013</v>
      </c>
      <c r="D11" s="124" t="s">
        <v>155</v>
      </c>
      <c r="E11" s="119">
        <v>67.804884508147452</v>
      </c>
      <c r="F11" s="119">
        <v>8.5074350364444431</v>
      </c>
      <c r="G11" s="119">
        <v>3.3365972699793423</v>
      </c>
      <c r="H11" s="119">
        <v>13007.784002953038</v>
      </c>
      <c r="I11" s="119">
        <v>1.6320782518245709</v>
      </c>
      <c r="J11" s="178">
        <v>0.64009749308722597</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710.04287707071899</v>
      </c>
      <c r="D13" s="124" t="s">
        <v>155</v>
      </c>
      <c r="E13" s="119">
        <v>53.434100400539769</v>
      </c>
      <c r="F13" s="119">
        <v>3.2970966248152824</v>
      </c>
      <c r="G13" s="119">
        <v>0.16746157335813577</v>
      </c>
      <c r="H13" s="119">
        <v>37.940502382084915</v>
      </c>
      <c r="I13" s="119">
        <v>2.3410799734640002E-3</v>
      </c>
      <c r="J13" s="178">
        <v>1.1890489734599999E-4</v>
      </c>
    </row>
    <row r="14" spans="2:15" ht="18" customHeight="1" x14ac:dyDescent="0.2">
      <c r="B14" s="122" t="s">
        <v>192</v>
      </c>
      <c r="C14" s="119">
        <v>82.263361875200005</v>
      </c>
      <c r="D14" s="124" t="s">
        <v>155</v>
      </c>
      <c r="E14" s="119">
        <v>91.27609172551989</v>
      </c>
      <c r="F14" s="119">
        <v>9.2228994952092762</v>
      </c>
      <c r="G14" s="119">
        <v>1.3172285148933023</v>
      </c>
      <c r="H14" s="119">
        <v>7.5086781641703917</v>
      </c>
      <c r="I14" s="119">
        <v>7.5870671871300008E-4</v>
      </c>
      <c r="J14" s="178">
        <v>1.08359645993E-4</v>
      </c>
    </row>
    <row r="15" spans="2:15" ht="18" customHeight="1" x14ac:dyDescent="0.2">
      <c r="B15" s="122" t="s">
        <v>161</v>
      </c>
      <c r="C15" s="119">
        <v>46.680736979290053</v>
      </c>
      <c r="D15" s="119" t="s">
        <v>155</v>
      </c>
      <c r="E15" s="119">
        <v>66.799172451876984</v>
      </c>
      <c r="F15" s="119">
        <v>5.1858869025011209</v>
      </c>
      <c r="G15" s="119">
        <v>1.9095051326320265</v>
      </c>
      <c r="H15" s="119">
        <v>3.1182345996603069</v>
      </c>
      <c r="I15" s="119">
        <v>2.4208102250000002E-4</v>
      </c>
      <c r="J15" s="178">
        <v>8.9137106856999998E-5</v>
      </c>
      <c r="L15" s="179"/>
      <c r="M15" s="180"/>
      <c r="N15" s="181"/>
      <c r="O15" s="181"/>
    </row>
    <row r="16" spans="2:15" ht="18" customHeight="1" x14ac:dyDescent="0.2">
      <c r="B16" s="157" t="s">
        <v>193</v>
      </c>
      <c r="C16" s="119">
        <v>14587.626817</v>
      </c>
      <c r="D16" s="124" t="s">
        <v>155</v>
      </c>
      <c r="E16" s="49"/>
      <c r="F16" s="49"/>
      <c r="G16" s="49"/>
      <c r="H16" s="119">
        <v>995.87834008059974</v>
      </c>
      <c r="I16" s="119">
        <v>6.9291227380749998E-3</v>
      </c>
      <c r="J16" s="178">
        <v>2.7716490952299999E-2</v>
      </c>
      <c r="L16" s="179"/>
      <c r="M16" s="180"/>
      <c r="N16" s="181"/>
      <c r="O16" s="181"/>
    </row>
    <row r="17" spans="2:15" ht="18" customHeight="1" x14ac:dyDescent="0.2">
      <c r="B17" s="122" t="s">
        <v>194</v>
      </c>
      <c r="C17" s="158">
        <v>635.80638499999998</v>
      </c>
      <c r="D17" s="124" t="s">
        <v>155</v>
      </c>
      <c r="E17" s="119">
        <v>65.891495187363844</v>
      </c>
      <c r="F17" s="119">
        <v>0.47500000000000003</v>
      </c>
      <c r="G17" s="119">
        <v>1.9000000000000001</v>
      </c>
      <c r="H17" s="158">
        <v>41.894233357322697</v>
      </c>
      <c r="I17" s="158">
        <v>3.0200803287500002E-4</v>
      </c>
      <c r="J17" s="182">
        <v>1.2080321315000001E-3</v>
      </c>
      <c r="L17" s="181"/>
      <c r="M17" s="181"/>
      <c r="N17" s="181"/>
      <c r="O17" s="181"/>
    </row>
    <row r="18" spans="2:15" ht="18" customHeight="1" x14ac:dyDescent="0.2">
      <c r="B18" s="122" t="s">
        <v>195</v>
      </c>
      <c r="C18" s="158">
        <v>13951.820432</v>
      </c>
      <c r="D18" s="124" t="s">
        <v>155</v>
      </c>
      <c r="E18" s="119">
        <v>68.377034478971069</v>
      </c>
      <c r="F18" s="119">
        <v>0.47499999999999998</v>
      </c>
      <c r="G18" s="119">
        <v>1.9</v>
      </c>
      <c r="H18" s="158">
        <v>953.98410672327702</v>
      </c>
      <c r="I18" s="158">
        <v>6.6271147051999999E-3</v>
      </c>
      <c r="J18" s="182">
        <v>2.65084588208E-2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170223.60229377006</v>
      </c>
      <c r="D20" s="124" t="s">
        <v>155</v>
      </c>
      <c r="E20" s="49"/>
      <c r="F20" s="49"/>
      <c r="G20" s="49"/>
      <c r="H20" s="119">
        <v>11502.757495946125</v>
      </c>
      <c r="I20" s="119">
        <v>1.5860763970000058</v>
      </c>
      <c r="J20" s="178">
        <v>0.5410027839999989</v>
      </c>
    </row>
    <row r="21" spans="2:15" ht="18" customHeight="1" x14ac:dyDescent="0.2">
      <c r="B21" s="122" t="s">
        <v>198</v>
      </c>
      <c r="C21" s="119">
        <v>100788.46360000005</v>
      </c>
      <c r="D21" s="124" t="s">
        <v>155</v>
      </c>
      <c r="E21" s="119">
        <v>66.448438312540461</v>
      </c>
      <c r="F21" s="119">
        <v>13.137311965409753</v>
      </c>
      <c r="G21" s="119">
        <v>4.3632353524522403</v>
      </c>
      <c r="H21" s="119">
        <v>6697.2360061403324</v>
      </c>
      <c r="I21" s="119">
        <v>1.3240894888275458</v>
      </c>
      <c r="J21" s="178">
        <v>0.43976378749886597</v>
      </c>
    </row>
    <row r="22" spans="2:15" ht="18" customHeight="1" x14ac:dyDescent="0.2">
      <c r="B22" s="122" t="s">
        <v>199</v>
      </c>
      <c r="C22" s="119">
        <v>68339.364955915502</v>
      </c>
      <c r="D22" s="124" t="s">
        <v>155</v>
      </c>
      <c r="E22" s="119">
        <v>69.388616265518834</v>
      </c>
      <c r="F22" s="119">
        <v>3.7761167607822403</v>
      </c>
      <c r="G22" s="119">
        <v>1.474464171759337</v>
      </c>
      <c r="H22" s="119">
        <v>4741.9739707552662</v>
      </c>
      <c r="I22" s="119">
        <v>0.25805742143124699</v>
      </c>
      <c r="J22" s="178">
        <v>0.100763945148283</v>
      </c>
    </row>
    <row r="23" spans="2:15" ht="18" customHeight="1" x14ac:dyDescent="0.2">
      <c r="B23" s="122" t="s">
        <v>200</v>
      </c>
      <c r="C23" s="119">
        <v>1017.952288</v>
      </c>
      <c r="D23" s="124" t="s">
        <v>155</v>
      </c>
      <c r="E23" s="119">
        <v>60.791437553814013</v>
      </c>
      <c r="F23" s="119">
        <v>1.9164238078710425</v>
      </c>
      <c r="G23" s="119">
        <v>0.31924580732412478</v>
      </c>
      <c r="H23" s="119">
        <v>61.882782948714102</v>
      </c>
      <c r="I23" s="119">
        <v>1.9508279999999999E-3</v>
      </c>
      <c r="J23" s="178">
        <v>3.24977E-4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28.877351000000001</v>
      </c>
      <c r="D25" s="124" t="s">
        <v>155</v>
      </c>
      <c r="E25" s="119">
        <v>52.376770365291463</v>
      </c>
      <c r="F25" s="119">
        <v>59.8403572405239</v>
      </c>
      <c r="G25" s="119">
        <v>1.9946427911618345</v>
      </c>
      <c r="H25" s="119">
        <v>1.5125023820849199</v>
      </c>
      <c r="I25" s="119">
        <v>1.7280310000000001E-3</v>
      </c>
      <c r="J25" s="178">
        <v>5.7599999999999997E-5</v>
      </c>
    </row>
    <row r="26" spans="2:15" ht="18" customHeight="1" x14ac:dyDescent="0.2">
      <c r="B26" s="122" t="s">
        <v>161</v>
      </c>
      <c r="C26" s="119">
        <v>46.680736979290053</v>
      </c>
      <c r="D26" s="124" t="s">
        <v>155</v>
      </c>
      <c r="E26" s="119">
        <v>66.799172451876984</v>
      </c>
      <c r="F26" s="119">
        <v>5.1858869025011209</v>
      </c>
      <c r="G26" s="119">
        <v>1.9095051326320265</v>
      </c>
      <c r="H26" s="119">
        <v>3.1182345996603069</v>
      </c>
      <c r="I26" s="119">
        <v>2.4208102250000002E-4</v>
      </c>
      <c r="J26" s="178">
        <v>8.9137106856999998E-5</v>
      </c>
    </row>
    <row r="27" spans="2:15" ht="18" customHeight="1" x14ac:dyDescent="0.2">
      <c r="B27" s="122" t="s">
        <v>192</v>
      </c>
      <c r="C27" s="119">
        <v>2.2633618752000002</v>
      </c>
      <c r="D27" s="124" t="s">
        <v>155</v>
      </c>
      <c r="E27" s="119">
        <v>67.259999999999977</v>
      </c>
      <c r="F27" s="119">
        <v>3.7761167609332364</v>
      </c>
      <c r="G27" s="119">
        <v>1.4744641718881593</v>
      </c>
      <c r="H27" s="119">
        <v>0.15223371972595198</v>
      </c>
      <c r="I27" s="119">
        <v>8.5467187130000003E-6</v>
      </c>
      <c r="J27" s="178">
        <v>3.3372459929999999E-6</v>
      </c>
    </row>
    <row r="28" spans="2:15" ht="18" customHeight="1" x14ac:dyDescent="0.2">
      <c r="B28" s="167" t="s">
        <v>202</v>
      </c>
      <c r="C28" s="119">
        <v>104317.82428819212</v>
      </c>
      <c r="D28" s="124" t="s">
        <v>155</v>
      </c>
      <c r="E28" s="49"/>
      <c r="F28" s="49"/>
      <c r="G28" s="49"/>
      <c r="H28" s="119">
        <v>6959.0845324739284</v>
      </c>
      <c r="I28" s="119">
        <v>1.2058193750000048</v>
      </c>
      <c r="J28" s="178">
        <v>0.42318200500000003</v>
      </c>
    </row>
    <row r="29" spans="2:15" ht="18" customHeight="1" x14ac:dyDescent="0.2">
      <c r="B29" s="122" t="s">
        <v>198</v>
      </c>
      <c r="C29" s="158">
        <v>91737.187070637199</v>
      </c>
      <c r="D29" s="124" t="s">
        <v>155</v>
      </c>
      <c r="E29" s="119">
        <v>66.448438312540461</v>
      </c>
      <c r="F29" s="119">
        <v>12.558615589025576</v>
      </c>
      <c r="G29" s="119">
        <v>4.4417741331663407</v>
      </c>
      <c r="H29" s="158">
        <v>6095.7928160292204</v>
      </c>
      <c r="I29" s="158">
        <v>1.1520920676386599</v>
      </c>
      <c r="J29" s="182">
        <v>0.40747586457979801</v>
      </c>
    </row>
    <row r="30" spans="2:15" ht="18" customHeight="1" x14ac:dyDescent="0.2">
      <c r="B30" s="122" t="s">
        <v>199</v>
      </c>
      <c r="C30" s="158">
        <v>11549.202873055399</v>
      </c>
      <c r="D30" s="124" t="s">
        <v>155</v>
      </c>
      <c r="E30" s="119">
        <v>69.388616265518607</v>
      </c>
      <c r="F30" s="119">
        <v>4.4734199042859064</v>
      </c>
      <c r="G30" s="119">
        <v>1.3285186648368956</v>
      </c>
      <c r="H30" s="158">
        <v>801.38320633106605</v>
      </c>
      <c r="I30" s="158">
        <v>5.1664434010961997E-2</v>
      </c>
      <c r="J30" s="182">
        <v>1.5343331580841999E-2</v>
      </c>
    </row>
    <row r="31" spans="2:15" ht="18" customHeight="1" x14ac:dyDescent="0.2">
      <c r="B31" s="122" t="s">
        <v>200</v>
      </c>
      <c r="C31" s="158">
        <v>1017.952288</v>
      </c>
      <c r="D31" s="124" t="s">
        <v>155</v>
      </c>
      <c r="E31" s="119">
        <v>60.791437553814013</v>
      </c>
      <c r="F31" s="119">
        <v>1.9164238078710425</v>
      </c>
      <c r="G31" s="119">
        <v>0.31924580732412478</v>
      </c>
      <c r="H31" s="158">
        <v>61.882782948714102</v>
      </c>
      <c r="I31" s="158">
        <v>1.9508279999999999E-3</v>
      </c>
      <c r="J31" s="182">
        <v>3.24977E-4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t="s">
        <v>83</v>
      </c>
      <c r="D33" s="124" t="s">
        <v>155</v>
      </c>
      <c r="E33" s="119" t="s">
        <v>83</v>
      </c>
      <c r="F33" s="119" t="s">
        <v>83</v>
      </c>
      <c r="G33" s="119" t="s">
        <v>83</v>
      </c>
      <c r="H33" s="158" t="s">
        <v>83</v>
      </c>
      <c r="I33" s="158" t="s">
        <v>83</v>
      </c>
      <c r="J33" s="182" t="s">
        <v>83</v>
      </c>
    </row>
    <row r="34" spans="2:10" ht="18" customHeight="1" x14ac:dyDescent="0.2">
      <c r="B34" s="122" t="s">
        <v>161</v>
      </c>
      <c r="C34" s="158">
        <v>13.0995533040617</v>
      </c>
      <c r="D34" s="124" t="s">
        <v>155</v>
      </c>
      <c r="E34" s="119">
        <v>65.765299275661178</v>
      </c>
      <c r="F34" s="119">
        <v>8.4227492658691894</v>
      </c>
      <c r="G34" s="119">
        <v>2.8492327836421163</v>
      </c>
      <c r="H34" s="158">
        <v>0.86149604341909403</v>
      </c>
      <c r="I34" s="158">
        <v>1.10334252975E-4</v>
      </c>
      <c r="J34" s="182">
        <v>3.7323676725E-5</v>
      </c>
    </row>
    <row r="35" spans="2:10" ht="18" customHeight="1" x14ac:dyDescent="0.2">
      <c r="B35" s="122" t="s">
        <v>204</v>
      </c>
      <c r="C35" s="119">
        <v>0.38250319546700901</v>
      </c>
      <c r="D35" s="124" t="s">
        <v>155</v>
      </c>
      <c r="E35" s="49"/>
      <c r="F35" s="49"/>
      <c r="G35" s="49"/>
      <c r="H35" s="119">
        <v>2.5727164927110999E-2</v>
      </c>
      <c r="I35" s="119">
        <v>1.7110974079999999E-6</v>
      </c>
      <c r="J35" s="178">
        <v>5.0816263500000005E-7</v>
      </c>
    </row>
    <row r="36" spans="2:10" ht="18" customHeight="1" x14ac:dyDescent="0.2">
      <c r="B36" s="184" t="s">
        <v>205</v>
      </c>
      <c r="C36" s="158">
        <v>0.38250319546700901</v>
      </c>
      <c r="D36" s="124" t="s">
        <v>155</v>
      </c>
      <c r="E36" s="170">
        <v>67.259999999999934</v>
      </c>
      <c r="F36" s="170">
        <v>4.4734199041419052</v>
      </c>
      <c r="G36" s="170">
        <v>1.3285186660455734</v>
      </c>
      <c r="H36" s="158">
        <v>2.5727164927110999E-2</v>
      </c>
      <c r="I36" s="158">
        <v>1.7110974079999999E-6</v>
      </c>
      <c r="J36" s="182">
        <v>5.0816263500000005E-7</v>
      </c>
    </row>
    <row r="37" spans="2:10" ht="18" customHeight="1" x14ac:dyDescent="0.2">
      <c r="B37" s="167" t="s">
        <v>206</v>
      </c>
      <c r="C37" s="119">
        <v>25011.694653702252</v>
      </c>
      <c r="D37" s="124" t="s">
        <v>155</v>
      </c>
      <c r="E37" s="49"/>
      <c r="F37" s="49"/>
      <c r="G37" s="49"/>
      <c r="H37" s="119">
        <v>1710.3797799437511</v>
      </c>
      <c r="I37" s="119">
        <v>0.13220857899999999</v>
      </c>
      <c r="J37" s="178">
        <v>4.4600502999999E-2</v>
      </c>
    </row>
    <row r="38" spans="2:10" ht="18" customHeight="1" x14ac:dyDescent="0.2">
      <c r="B38" s="122" t="s">
        <v>198</v>
      </c>
      <c r="C38" s="158">
        <v>8310.2964286047409</v>
      </c>
      <c r="D38" s="124" t="s">
        <v>155</v>
      </c>
      <c r="E38" s="119">
        <v>66.448438312540404</v>
      </c>
      <c r="F38" s="119">
        <v>12.131271978368195</v>
      </c>
      <c r="G38" s="119">
        <v>3.7872084398564758</v>
      </c>
      <c r="H38" s="158">
        <v>552.20621959506695</v>
      </c>
      <c r="I38" s="158">
        <v>0.10081446619626599</v>
      </c>
      <c r="J38" s="182">
        <v>3.1472824772121002E-2</v>
      </c>
    </row>
    <row r="39" spans="2:10" ht="18" customHeight="1" x14ac:dyDescent="0.2">
      <c r="B39" s="122" t="s">
        <v>199</v>
      </c>
      <c r="C39" s="158">
        <v>16690.5818635258</v>
      </c>
      <c r="D39" s="124" t="s">
        <v>155</v>
      </c>
      <c r="E39" s="119">
        <v>69.388616265518834</v>
      </c>
      <c r="F39" s="119">
        <v>1.8793738070514276</v>
      </c>
      <c r="G39" s="119">
        <v>0.78591854257164928</v>
      </c>
      <c r="H39" s="158">
        <v>1158.1363801764201</v>
      </c>
      <c r="I39" s="158">
        <v>3.1367842378757997E-2</v>
      </c>
      <c r="J39" s="182">
        <v>1.3117437772855E-2</v>
      </c>
    </row>
    <row r="40" spans="2:10" ht="18" customHeight="1" x14ac:dyDescent="0.2">
      <c r="B40" s="122" t="s">
        <v>200</v>
      </c>
      <c r="C40" s="158" t="s">
        <v>83</v>
      </c>
      <c r="D40" s="124" t="s">
        <v>155</v>
      </c>
      <c r="E40" s="119" t="s">
        <v>83</v>
      </c>
      <c r="F40" s="119" t="s">
        <v>83</v>
      </c>
      <c r="G40" s="119" t="s">
        <v>83</v>
      </c>
      <c r="H40" s="158" t="s">
        <v>83</v>
      </c>
      <c r="I40" s="158" t="s">
        <v>83</v>
      </c>
      <c r="J40" s="182" t="s">
        <v>83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v>10.263578754818701</v>
      </c>
      <c r="D43" s="124" t="s">
        <v>155</v>
      </c>
      <c r="E43" s="119">
        <v>67.087184374181078</v>
      </c>
      <c r="F43" s="119">
        <v>2.4583568784088992</v>
      </c>
      <c r="G43" s="119">
        <v>0.95541847451563855</v>
      </c>
      <c r="H43" s="158">
        <v>0.68855460026344995</v>
      </c>
      <c r="I43" s="158">
        <v>2.5231539429E-5</v>
      </c>
      <c r="J43" s="182">
        <v>9.8060127569999994E-6</v>
      </c>
    </row>
    <row r="44" spans="2:10" ht="18" customHeight="1" x14ac:dyDescent="0.2">
      <c r="B44" s="122" t="s">
        <v>204</v>
      </c>
      <c r="C44" s="119">
        <v>0.55278281689006104</v>
      </c>
      <c r="D44" s="124" t="s">
        <v>155</v>
      </c>
      <c r="E44" s="49"/>
      <c r="F44" s="49"/>
      <c r="G44" s="49"/>
      <c r="H44" s="119">
        <v>3.7180172264026E-2</v>
      </c>
      <c r="I44" s="119">
        <v>1.0388855469999999E-6</v>
      </c>
      <c r="J44" s="178">
        <v>4.3444226599999998E-7</v>
      </c>
    </row>
    <row r="45" spans="2:10" ht="18" customHeight="1" x14ac:dyDescent="0.2">
      <c r="B45" s="184" t="s">
        <v>205</v>
      </c>
      <c r="C45" s="158">
        <v>0.55278281689006104</v>
      </c>
      <c r="D45" s="124" t="s">
        <v>155</v>
      </c>
      <c r="E45" s="170">
        <v>67.260000000000886</v>
      </c>
      <c r="F45" s="170">
        <v>1.879373806958649</v>
      </c>
      <c r="G45" s="170">
        <v>0.78591854291737695</v>
      </c>
      <c r="H45" s="158">
        <v>3.7180172264026E-2</v>
      </c>
      <c r="I45" s="158">
        <v>1.0388855469999999E-6</v>
      </c>
      <c r="J45" s="182">
        <v>4.3444226599999998E-7</v>
      </c>
    </row>
    <row r="46" spans="2:10" ht="18" customHeight="1" x14ac:dyDescent="0.2">
      <c r="B46" s="167" t="s">
        <v>207</v>
      </c>
      <c r="C46" s="119">
        <v>40315.715089391029</v>
      </c>
      <c r="D46" s="124" t="s">
        <v>155</v>
      </c>
      <c r="E46" s="49"/>
      <c r="F46" s="49"/>
      <c r="G46" s="49"/>
      <c r="H46" s="119">
        <v>2794.8641961366611</v>
      </c>
      <c r="I46" s="119">
        <v>0.17855364000000101</v>
      </c>
      <c r="J46" s="178">
        <v>7.2575445000000016E-2</v>
      </c>
    </row>
    <row r="47" spans="2:10" ht="18" customHeight="1" x14ac:dyDescent="0.2">
      <c r="B47" s="122" t="s">
        <v>198</v>
      </c>
      <c r="C47" s="158">
        <v>162.65217661588599</v>
      </c>
      <c r="D47" s="124" t="s">
        <v>155</v>
      </c>
      <c r="E47" s="119">
        <v>66.448438312540233</v>
      </c>
      <c r="F47" s="119">
        <v>10.408707394141612</v>
      </c>
      <c r="G47" s="119">
        <v>1.0470940154782156</v>
      </c>
      <c r="H47" s="158">
        <v>10.807983124261099</v>
      </c>
      <c r="I47" s="158">
        <v>1.6929989134149999E-3</v>
      </c>
      <c r="J47" s="182">
        <v>1.7031212073900001E-4</v>
      </c>
    </row>
    <row r="48" spans="2:10" ht="18" customHeight="1" x14ac:dyDescent="0.2">
      <c r="B48" s="122" t="s">
        <v>199</v>
      </c>
      <c r="C48" s="158">
        <v>40099.580219334297</v>
      </c>
      <c r="D48" s="124" t="s">
        <v>155</v>
      </c>
      <c r="E48" s="119">
        <v>69.38861626551892</v>
      </c>
      <c r="F48" s="119">
        <v>4.3647625257966514</v>
      </c>
      <c r="G48" s="119">
        <v>1.803090590951486</v>
      </c>
      <c r="H48" s="158">
        <v>2782.4543842477801</v>
      </c>
      <c r="I48" s="158">
        <v>0.175025145041527</v>
      </c>
      <c r="J48" s="182">
        <v>7.2303175794586005E-2</v>
      </c>
    </row>
    <row r="49" spans="2:10" ht="18" customHeight="1" x14ac:dyDescent="0.2">
      <c r="B49" s="122" t="s">
        <v>200</v>
      </c>
      <c r="C49" s="158" t="s">
        <v>83</v>
      </c>
      <c r="D49" s="124" t="s">
        <v>155</v>
      </c>
      <c r="E49" s="119" t="s">
        <v>83</v>
      </c>
      <c r="F49" s="119" t="s">
        <v>83</v>
      </c>
      <c r="G49" s="119" t="s">
        <v>83</v>
      </c>
      <c r="H49" s="158" t="s">
        <v>83</v>
      </c>
      <c r="I49" s="158" t="s">
        <v>83</v>
      </c>
      <c r="J49" s="182" t="s">
        <v>83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28.877351000000001</v>
      </c>
      <c r="D51" s="124" t="s">
        <v>155</v>
      </c>
      <c r="E51" s="119">
        <v>52.376770365291463</v>
      </c>
      <c r="F51" s="119">
        <v>59.8403572405239</v>
      </c>
      <c r="G51" s="119">
        <v>1.9946427911618345</v>
      </c>
      <c r="H51" s="158">
        <v>1.5125023820849199</v>
      </c>
      <c r="I51" s="158">
        <v>1.7280310000000001E-3</v>
      </c>
      <c r="J51" s="182">
        <v>5.7599999999999997E-5</v>
      </c>
    </row>
    <row r="52" spans="2:10" ht="18" customHeight="1" x14ac:dyDescent="0.2">
      <c r="B52" s="122" t="s">
        <v>161</v>
      </c>
      <c r="C52" s="158">
        <v>23.277266578006799</v>
      </c>
      <c r="D52" s="124" t="s">
        <v>155</v>
      </c>
      <c r="E52" s="119">
        <v>67.258508603184964</v>
      </c>
      <c r="F52" s="119">
        <v>4.3677082513227692</v>
      </c>
      <c r="G52" s="119">
        <v>1.8027221298675862</v>
      </c>
      <c r="H52" s="158">
        <v>1.5655942343955001</v>
      </c>
      <c r="I52" s="158">
        <v>1.01668309301E-4</v>
      </c>
      <c r="J52" s="182">
        <v>4.1962443582999998E-5</v>
      </c>
    </row>
    <row r="53" spans="2:10" ht="18" customHeight="1" x14ac:dyDescent="0.2">
      <c r="B53" s="122" t="s">
        <v>204</v>
      </c>
      <c r="C53" s="119">
        <v>1.3280758628429301</v>
      </c>
      <c r="D53" s="124" t="s">
        <v>155</v>
      </c>
      <c r="E53" s="49"/>
      <c r="F53" s="49"/>
      <c r="G53" s="49"/>
      <c r="H53" s="119">
        <v>8.9326382534814994E-2</v>
      </c>
      <c r="I53" s="119">
        <v>5.7967357580000002E-6</v>
      </c>
      <c r="J53" s="178">
        <v>2.3946410919999999E-6</v>
      </c>
    </row>
    <row r="54" spans="2:10" ht="18" customHeight="1" x14ac:dyDescent="0.2">
      <c r="B54" s="184" t="s">
        <v>205</v>
      </c>
      <c r="C54" s="158">
        <v>1.3280758628429301</v>
      </c>
      <c r="D54" s="124" t="s">
        <v>155</v>
      </c>
      <c r="E54" s="170">
        <v>67.259999999999636</v>
      </c>
      <c r="F54" s="170">
        <v>4.3647625261340766</v>
      </c>
      <c r="G54" s="170">
        <v>1.803090590679014</v>
      </c>
      <c r="H54" s="158">
        <v>8.9326382534814994E-2</v>
      </c>
      <c r="I54" s="158">
        <v>5.7967357580000002E-6</v>
      </c>
      <c r="J54" s="182">
        <v>2.3946410919999999E-6</v>
      </c>
    </row>
    <row r="55" spans="2:10" ht="18" customHeight="1" x14ac:dyDescent="0.2">
      <c r="B55" s="167" t="s">
        <v>208</v>
      </c>
      <c r="C55" s="119">
        <v>578.36826248462785</v>
      </c>
      <c r="D55" s="124" t="s">
        <v>155</v>
      </c>
      <c r="E55" s="49"/>
      <c r="F55" s="49"/>
      <c r="G55" s="49"/>
      <c r="H55" s="119">
        <v>38.428987391784197</v>
      </c>
      <c r="I55" s="119">
        <v>6.9494802999999994E-2</v>
      </c>
      <c r="J55" s="178">
        <v>6.4483100000000001E-4</v>
      </c>
    </row>
    <row r="56" spans="2:10" ht="18" customHeight="1" x14ac:dyDescent="0.2">
      <c r="B56" s="122" t="s">
        <v>198</v>
      </c>
      <c r="C56" s="158">
        <v>578.32792414222502</v>
      </c>
      <c r="D56" s="124" t="s">
        <v>155</v>
      </c>
      <c r="E56" s="119">
        <v>66.448438312540432</v>
      </c>
      <c r="F56" s="119">
        <v>120.15666748630956</v>
      </c>
      <c r="G56" s="119">
        <v>1.1149142195828528</v>
      </c>
      <c r="H56" s="158">
        <v>38.428987391784197</v>
      </c>
      <c r="I56" s="158">
        <v>6.9489956079204995E-2</v>
      </c>
      <c r="J56" s="182">
        <v>6.4478602620800002E-4</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v>4.0338342402847997E-2</v>
      </c>
      <c r="D61" s="124" t="s">
        <v>155</v>
      </c>
      <c r="E61" s="119">
        <v>64.200000000003925</v>
      </c>
      <c r="F61" s="119">
        <v>120.1566674851219</v>
      </c>
      <c r="G61" s="119">
        <v>1.114914231002827</v>
      </c>
      <c r="H61" s="158">
        <v>2.5897215822630001E-3</v>
      </c>
      <c r="I61" s="158">
        <v>4.8469207950000003E-6</v>
      </c>
      <c r="J61" s="182">
        <v>4.4973792000000003E-8</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209</v>
      </c>
      <c r="C63" s="119"/>
      <c r="D63" s="124"/>
      <c r="E63" s="49"/>
      <c r="F63" s="49"/>
      <c r="G63" s="49"/>
      <c r="H63" s="119"/>
      <c r="I63" s="119"/>
      <c r="J63" s="178"/>
    </row>
    <row r="64" spans="2:10" ht="18" customHeight="1" x14ac:dyDescent="0.2">
      <c r="B64" s="157" t="s">
        <v>210</v>
      </c>
      <c r="C64" s="119">
        <v>2296.1260840845598</v>
      </c>
      <c r="D64" s="124" t="s">
        <v>155</v>
      </c>
      <c r="E64" s="49"/>
      <c r="F64" s="49"/>
      <c r="G64" s="49"/>
      <c r="H64" s="119">
        <v>159.32501174579201</v>
      </c>
      <c r="I64" s="119">
        <v>9.0524770865030007E-3</v>
      </c>
      <c r="J64" s="178">
        <v>6.2385745704577E-2</v>
      </c>
    </row>
    <row r="65" spans="2:10" ht="18" customHeight="1" x14ac:dyDescent="0.2">
      <c r="B65" s="122" t="s">
        <v>156</v>
      </c>
      <c r="C65" s="158">
        <v>2296.1260840845598</v>
      </c>
      <c r="D65" s="124" t="s">
        <v>155</v>
      </c>
      <c r="E65" s="119">
        <v>69.388616265518849</v>
      </c>
      <c r="F65" s="119">
        <v>3.942499999999836</v>
      </c>
      <c r="G65" s="119">
        <v>27.169999999999785</v>
      </c>
      <c r="H65" s="158">
        <v>159.32501174579201</v>
      </c>
      <c r="I65" s="158">
        <v>9.0524770865030007E-3</v>
      </c>
      <c r="J65" s="182">
        <v>6.2385745704577E-2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211</v>
      </c>
      <c r="C70" s="119">
        <v>4891.866728</v>
      </c>
      <c r="D70" s="124" t="s">
        <v>155</v>
      </c>
      <c r="E70" s="49"/>
      <c r="F70" s="49"/>
      <c r="G70" s="49"/>
      <c r="H70" s="119">
        <v>358.84433572677642</v>
      </c>
      <c r="I70" s="119">
        <v>3.2749073741200001E-2</v>
      </c>
      <c r="J70" s="178">
        <v>9.2475691831999992E-3</v>
      </c>
    </row>
    <row r="71" spans="2:10" ht="18" customHeight="1" x14ac:dyDescent="0.2">
      <c r="B71" s="122" t="s">
        <v>212</v>
      </c>
      <c r="C71" s="158">
        <v>4811.866728</v>
      </c>
      <c r="D71" s="124" t="s">
        <v>155</v>
      </c>
      <c r="E71" s="119">
        <v>73.046056998428995</v>
      </c>
      <c r="F71" s="119">
        <v>6.65</v>
      </c>
      <c r="G71" s="119">
        <v>1.9</v>
      </c>
      <c r="H71" s="158">
        <v>351.48789128233199</v>
      </c>
      <c r="I71" s="158">
        <v>3.1998913741200001E-2</v>
      </c>
      <c r="J71" s="182">
        <v>9.1425467831999993E-3</v>
      </c>
    </row>
    <row r="72" spans="2:10" ht="18" customHeight="1" x14ac:dyDescent="0.2">
      <c r="B72" s="122" t="s">
        <v>213</v>
      </c>
      <c r="C72" s="158" t="s">
        <v>83</v>
      </c>
      <c r="D72" s="124" t="s">
        <v>155</v>
      </c>
      <c r="E72" s="119" t="s">
        <v>83</v>
      </c>
      <c r="F72" s="119" t="s">
        <v>83</v>
      </c>
      <c r="G72" s="119" t="s">
        <v>83</v>
      </c>
      <c r="H72" s="158" t="s">
        <v>83</v>
      </c>
      <c r="I72" s="158" t="s">
        <v>83</v>
      </c>
      <c r="J72" s="182" t="s">
        <v>83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214</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7.3564444444444401</v>
      </c>
      <c r="I77" s="119">
        <v>7.5016000000000004E-4</v>
      </c>
      <c r="J77" s="178">
        <v>1.050224E-4</v>
      </c>
    </row>
    <row r="78" spans="2:10" ht="18" customHeight="1" x14ac:dyDescent="0.2">
      <c r="B78" s="184" t="s">
        <v>215</v>
      </c>
      <c r="C78" s="158">
        <v>80</v>
      </c>
      <c r="D78" s="124" t="s">
        <v>155</v>
      </c>
      <c r="E78" s="170">
        <v>91.955555555555492</v>
      </c>
      <c r="F78" s="170">
        <v>9.3770000000000007</v>
      </c>
      <c r="G78" s="170">
        <v>1.3127800000000001</v>
      </c>
      <c r="H78" s="158">
        <v>7.3564444444444401</v>
      </c>
      <c r="I78" s="158">
        <v>7.5016000000000004E-4</v>
      </c>
      <c r="J78" s="182">
        <v>1.050224E-4</v>
      </c>
    </row>
    <row r="79" spans="2:10" ht="18" customHeight="1" x14ac:dyDescent="0.2">
      <c r="B79" s="157" t="s">
        <v>216</v>
      </c>
      <c r="C79" s="119">
        <v>681.16552607071901</v>
      </c>
      <c r="D79" s="124" t="s">
        <v>155</v>
      </c>
      <c r="E79" s="49"/>
      <c r="F79" s="49"/>
      <c r="G79" s="49"/>
      <c r="H79" s="119">
        <v>36.427999999999997</v>
      </c>
      <c r="I79" s="119">
        <v>6.1304897346399999E-4</v>
      </c>
      <c r="J79" s="178">
        <v>6.1304897346000004E-5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681.16552607071901</v>
      </c>
      <c r="D82" s="124" t="s">
        <v>155</v>
      </c>
      <c r="E82" s="124">
        <v>53.478924880614152</v>
      </c>
      <c r="F82" s="124">
        <v>0.90000000000051816</v>
      </c>
      <c r="G82" s="124">
        <v>8.9999999999464578E-2</v>
      </c>
      <c r="H82" s="119">
        <v>36.427999999999997</v>
      </c>
      <c r="I82" s="119">
        <v>6.1304897346399999E-4</v>
      </c>
      <c r="J82" s="178">
        <v>6.1304897346000004E-5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217</v>
      </c>
      <c r="C85" s="119">
        <v>681.16552607071901</v>
      </c>
      <c r="D85" s="124" t="s">
        <v>155</v>
      </c>
      <c r="E85" s="49"/>
      <c r="F85" s="49"/>
      <c r="G85" s="49"/>
      <c r="H85" s="119">
        <v>36.427999999999997</v>
      </c>
      <c r="I85" s="119">
        <v>6.1304897346399999E-4</v>
      </c>
      <c r="J85" s="178">
        <v>6.1304897346000004E-5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681.16552607071901</v>
      </c>
      <c r="D88" s="124" t="s">
        <v>155</v>
      </c>
      <c r="E88" s="170">
        <v>53.478924880614152</v>
      </c>
      <c r="F88" s="170">
        <v>0.90000000000051816</v>
      </c>
      <c r="G88" s="170">
        <v>8.9999999999464578E-2</v>
      </c>
      <c r="H88" s="158">
        <v>36.427999999999997</v>
      </c>
      <c r="I88" s="158">
        <v>6.1304897346399999E-4</v>
      </c>
      <c r="J88" s="182">
        <v>6.1304897346000004E-5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2357</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2358</v>
      </c>
      <c r="D7" s="2766"/>
      <c r="E7" s="2766"/>
      <c r="F7" s="2766"/>
      <c r="G7" s="2766"/>
      <c r="H7" s="2766" t="s">
        <v>2359</v>
      </c>
      <c r="I7" s="2766"/>
    </row>
    <row r="8" spans="2:9" ht="18" customHeight="1" x14ac:dyDescent="0.2">
      <c r="B8" s="2767" t="s">
        <v>2360</v>
      </c>
      <c r="C8" s="2768" t="s">
        <v>553</v>
      </c>
      <c r="D8" s="2769" t="s">
        <v>71</v>
      </c>
      <c r="E8" s="2770" t="s">
        <v>72</v>
      </c>
      <c r="F8" s="2770" t="s">
        <v>2361</v>
      </c>
      <c r="G8" s="2770" t="s">
        <v>2362</v>
      </c>
      <c r="H8" s="2771" t="s">
        <v>2363</v>
      </c>
      <c r="I8" s="2772" t="s">
        <v>2364</v>
      </c>
    </row>
    <row r="9" spans="2:9" ht="18" customHeight="1" x14ac:dyDescent="0.2">
      <c r="B9" s="2773"/>
      <c r="C9" s="2774" t="s">
        <v>75</v>
      </c>
      <c r="D9" s="2774"/>
      <c r="E9" s="2774"/>
      <c r="F9" s="2774"/>
      <c r="G9" s="2774"/>
      <c r="H9" s="2775" t="s">
        <v>75</v>
      </c>
      <c r="I9" s="2775"/>
    </row>
    <row r="10" spans="2:9" ht="18" customHeight="1" x14ac:dyDescent="0.2">
      <c r="B10" s="2776" t="s">
        <v>359</v>
      </c>
      <c r="C10" s="2777">
        <v>1449.636996669831</v>
      </c>
      <c r="D10" s="2778">
        <v>760.55881879311903</v>
      </c>
      <c r="E10" s="2778">
        <v>182.25848101180392</v>
      </c>
      <c r="F10" s="2778">
        <v>160.46274186536294</v>
      </c>
      <c r="G10" s="2779" t="s">
        <v>106</v>
      </c>
      <c r="H10" s="2780" t="s">
        <v>106</v>
      </c>
      <c r="I10" s="2781">
        <v>0.12980573077863805</v>
      </c>
    </row>
    <row r="11" spans="2:9" ht="18" customHeight="1" x14ac:dyDescent="0.2">
      <c r="B11" s="2782" t="s">
        <v>2214</v>
      </c>
      <c r="C11" s="1392">
        <v>49.341989605485864</v>
      </c>
      <c r="D11" s="2783">
        <v>677.49705641116225</v>
      </c>
      <c r="E11" s="2783">
        <v>137.42188942313553</v>
      </c>
      <c r="F11" s="2783">
        <v>157.10261585568082</v>
      </c>
      <c r="G11" s="2784" t="s">
        <v>116</v>
      </c>
      <c r="H11" s="2785" t="s">
        <v>116</v>
      </c>
      <c r="I11" s="2786" t="s">
        <v>116</v>
      </c>
    </row>
    <row r="12" spans="2:9" ht="18" customHeight="1" x14ac:dyDescent="0.2">
      <c r="B12" s="2787" t="s">
        <v>2365</v>
      </c>
      <c r="C12" s="1508">
        <v>0.9997663</v>
      </c>
      <c r="D12" s="158">
        <v>39.886976900999997</v>
      </c>
      <c r="E12" s="158">
        <v>44.836591588668391</v>
      </c>
      <c r="F12" s="158">
        <v>2.1002784216779999</v>
      </c>
      <c r="G12" s="517" t="s">
        <v>83</v>
      </c>
      <c r="H12" s="2788" t="s">
        <v>116</v>
      </c>
      <c r="I12" s="182" t="s">
        <v>83</v>
      </c>
    </row>
    <row r="13" spans="2:9" ht="18" customHeight="1" x14ac:dyDescent="0.2">
      <c r="B13" s="2787" t="s">
        <v>2366</v>
      </c>
      <c r="C13" s="1508">
        <v>1237.6097115751418</v>
      </c>
      <c r="D13" s="158">
        <v>21.614925160341091</v>
      </c>
      <c r="E13" s="158" t="s">
        <v>116</v>
      </c>
      <c r="F13" s="158">
        <v>0.64759155461356999</v>
      </c>
      <c r="G13" s="2789"/>
      <c r="H13" s="2788" t="s">
        <v>83</v>
      </c>
      <c r="I13" s="182" t="s">
        <v>83</v>
      </c>
    </row>
    <row r="14" spans="2:9" ht="18" customHeight="1" x14ac:dyDescent="0.2">
      <c r="B14" s="2787" t="s">
        <v>2367</v>
      </c>
      <c r="C14" s="1508">
        <v>5.8364780440731696</v>
      </c>
      <c r="D14" s="158">
        <v>21.559860320615712</v>
      </c>
      <c r="E14" s="517" t="s">
        <v>116</v>
      </c>
      <c r="F14" s="517">
        <v>0.61225603339054602</v>
      </c>
      <c r="G14" s="2789"/>
      <c r="H14" s="2790" t="s">
        <v>116</v>
      </c>
      <c r="I14" s="182">
        <v>0.12980573077863805</v>
      </c>
    </row>
    <row r="15" spans="2:9" ht="18" customHeight="1" x14ac:dyDescent="0.2">
      <c r="B15" s="2787" t="s">
        <v>2368</v>
      </c>
      <c r="C15" s="1508">
        <v>155.77417980870769</v>
      </c>
      <c r="D15" s="158" t="s">
        <v>116</v>
      </c>
      <c r="E15" s="517" t="s">
        <v>116</v>
      </c>
      <c r="F15" s="517" t="s">
        <v>116</v>
      </c>
      <c r="G15" s="517" t="s">
        <v>83</v>
      </c>
      <c r="H15" s="2790" t="s">
        <v>83</v>
      </c>
      <c r="I15" s="182" t="s">
        <v>83</v>
      </c>
    </row>
    <row r="16" spans="2:9" ht="18" customHeight="1" x14ac:dyDescent="0.2">
      <c r="B16" s="2791" t="s">
        <v>2369</v>
      </c>
      <c r="C16" s="2792">
        <v>7.4871336422629997E-2</v>
      </c>
      <c r="D16" s="209" t="s">
        <v>116</v>
      </c>
      <c r="E16" s="1084" t="s">
        <v>116</v>
      </c>
      <c r="F16" s="1084" t="s">
        <v>116</v>
      </c>
      <c r="G16" s="1084" t="s">
        <v>116</v>
      </c>
      <c r="H16" s="2793" t="s">
        <v>83</v>
      </c>
      <c r="I16" s="210" t="s">
        <v>116</v>
      </c>
    </row>
    <row r="17" spans="2:9" ht="14.1" customHeight="1" x14ac:dyDescent="0.25">
      <c r="B17" s="211" t="s">
        <v>2370</v>
      </c>
      <c r="C17" s="841"/>
      <c r="D17" s="841"/>
      <c r="E17" s="841"/>
      <c r="F17" s="841"/>
      <c r="G17" s="841"/>
      <c r="H17" s="841"/>
      <c r="I17" s="841"/>
    </row>
    <row r="18" spans="2:9" ht="14.1" customHeight="1" x14ac:dyDescent="0.25">
      <c r="B18" s="211" t="s">
        <v>2371</v>
      </c>
      <c r="C18" s="841"/>
      <c r="D18" s="841"/>
      <c r="E18" s="841"/>
      <c r="F18" s="841"/>
      <c r="G18" s="841"/>
      <c r="H18" s="841"/>
      <c r="I18" s="841"/>
    </row>
    <row r="19" spans="2:9" ht="14.1" customHeight="1" x14ac:dyDescent="0.25">
      <c r="B19" s="211" t="s">
        <v>2372</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2373</v>
      </c>
      <c r="C24" s="2798"/>
      <c r="D24" s="2798"/>
      <c r="E24" s="2798"/>
      <c r="F24" s="2798"/>
      <c r="G24" s="2798"/>
      <c r="H24" s="2798"/>
      <c r="I24" s="2799"/>
    </row>
    <row r="25" spans="2:9" ht="14.1" customHeight="1" x14ac:dyDescent="0.2">
      <c r="B25" s="2800" t="s">
        <v>2374</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2375</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2376</v>
      </c>
      <c r="G6" s="2810" t="s">
        <v>2377</v>
      </c>
    </row>
    <row r="7" spans="2:8" ht="13.5" customHeight="1" x14ac:dyDescent="0.2">
      <c r="B7" s="2203"/>
      <c r="C7" s="2203"/>
      <c r="H7" s="2811"/>
    </row>
    <row r="8" spans="2:8" ht="24" customHeight="1" x14ac:dyDescent="0.2">
      <c r="B8" s="2812" t="s">
        <v>2378</v>
      </c>
      <c r="C8" s="2813" t="s">
        <v>2379</v>
      </c>
      <c r="D8" s="2814" t="s">
        <v>2380</v>
      </c>
      <c r="E8" s="2814"/>
      <c r="F8" s="2815" t="s">
        <v>2381</v>
      </c>
      <c r="G8" s="2816" t="s">
        <v>2382</v>
      </c>
    </row>
    <row r="9" spans="2:8" ht="18" customHeight="1" x14ac:dyDescent="0.2">
      <c r="B9" s="2817"/>
      <c r="C9" s="2818"/>
      <c r="D9" s="2819" t="s">
        <v>2383</v>
      </c>
      <c r="E9" s="2819" t="s">
        <v>2384</v>
      </c>
      <c r="F9" s="2820" t="s">
        <v>2385</v>
      </c>
      <c r="G9" s="2821" t="s">
        <v>2385</v>
      </c>
      <c r="H9" s="135"/>
    </row>
    <row r="10" spans="2:8" ht="18" customHeight="1" x14ac:dyDescent="0.25">
      <c r="B10" s="2822" t="s">
        <v>2386</v>
      </c>
      <c r="C10" s="2823" t="s">
        <v>2387</v>
      </c>
      <c r="D10" s="2824" t="s">
        <v>2388</v>
      </c>
      <c r="E10" s="2824"/>
      <c r="F10" s="2824" t="s">
        <v>2388</v>
      </c>
      <c r="G10" s="2825" t="s">
        <v>2388</v>
      </c>
    </row>
    <row r="11" spans="2:8" ht="18" customHeight="1" x14ac:dyDescent="0.25">
      <c r="B11" s="2822" t="s">
        <v>2386</v>
      </c>
      <c r="C11" s="2826" t="s">
        <v>2389</v>
      </c>
      <c r="D11" s="2824"/>
      <c r="E11" s="2824"/>
      <c r="F11" s="2824"/>
      <c r="G11" s="2825"/>
    </row>
    <row r="12" spans="2:8" ht="18" customHeight="1" x14ac:dyDescent="0.25">
      <c r="B12" s="2822" t="s">
        <v>2386</v>
      </c>
      <c r="C12" s="2826" t="s">
        <v>2390</v>
      </c>
      <c r="D12" s="2824"/>
      <c r="E12" s="2824"/>
      <c r="F12" s="2824"/>
      <c r="G12" s="2825"/>
    </row>
    <row r="13" spans="2:8" ht="18" customHeight="1" x14ac:dyDescent="0.25">
      <c r="B13" s="2822" t="s">
        <v>2391</v>
      </c>
      <c r="C13" s="2823" t="s">
        <v>2387</v>
      </c>
      <c r="D13" s="2824" t="s">
        <v>2388</v>
      </c>
      <c r="E13" s="2824"/>
      <c r="F13" s="2824" t="s">
        <v>2388</v>
      </c>
      <c r="G13" s="2825" t="s">
        <v>2388</v>
      </c>
    </row>
    <row r="14" spans="2:8" ht="18" customHeight="1" x14ac:dyDescent="0.25">
      <c r="B14" s="2822" t="s">
        <v>2391</v>
      </c>
      <c r="C14" s="2826" t="s">
        <v>2389</v>
      </c>
      <c r="D14" s="2824"/>
      <c r="E14" s="2824"/>
      <c r="F14" s="2824"/>
      <c r="G14" s="2825"/>
    </row>
    <row r="15" spans="2:8" ht="18" customHeight="1" x14ac:dyDescent="0.25">
      <c r="B15" s="2822" t="s">
        <v>2391</v>
      </c>
      <c r="C15" s="2826" t="s">
        <v>2390</v>
      </c>
      <c r="D15" s="2824"/>
      <c r="E15" s="2824"/>
      <c r="F15" s="2824"/>
      <c r="G15" s="2825"/>
    </row>
    <row r="16" spans="2:8" ht="18" customHeight="1" x14ac:dyDescent="0.25">
      <c r="B16" s="2822" t="s">
        <v>2392</v>
      </c>
      <c r="C16" s="2823" t="s">
        <v>2387</v>
      </c>
      <c r="D16" s="2824" t="s">
        <v>2388</v>
      </c>
      <c r="E16" s="2824"/>
      <c r="F16" s="2824" t="s">
        <v>2388</v>
      </c>
      <c r="G16" s="2825" t="s">
        <v>2388</v>
      </c>
    </row>
    <row r="17" spans="2:7" ht="18" customHeight="1" x14ac:dyDescent="0.25">
      <c r="B17" s="2822" t="s">
        <v>2392</v>
      </c>
      <c r="C17" s="2826" t="s">
        <v>2389</v>
      </c>
      <c r="D17" s="2824"/>
      <c r="E17" s="2824"/>
      <c r="F17" s="2824"/>
      <c r="G17" s="2825"/>
    </row>
    <row r="18" spans="2:7" ht="18" customHeight="1" x14ac:dyDescent="0.25">
      <c r="B18" s="2822" t="s">
        <v>2392</v>
      </c>
      <c r="C18" s="2826" t="s">
        <v>2390</v>
      </c>
      <c r="D18" s="2824"/>
      <c r="E18" s="2824"/>
      <c r="F18" s="2824"/>
      <c r="G18" s="2825"/>
    </row>
    <row r="19" spans="2:7" ht="18" customHeight="1" x14ac:dyDescent="0.25">
      <c r="B19" s="2822" t="s">
        <v>2393</v>
      </c>
      <c r="C19" s="2823" t="s">
        <v>2387</v>
      </c>
      <c r="D19" s="2824"/>
      <c r="E19" s="2824"/>
      <c r="F19" s="2824"/>
      <c r="G19" s="2825"/>
    </row>
    <row r="20" spans="2:7" ht="18" customHeight="1" x14ac:dyDescent="0.25">
      <c r="B20" s="2822" t="s">
        <v>2393</v>
      </c>
      <c r="C20" s="2826" t="s">
        <v>2389</v>
      </c>
      <c r="D20" s="2824"/>
      <c r="E20" s="2824"/>
      <c r="F20" s="2824"/>
      <c r="G20" s="2825"/>
    </row>
    <row r="21" spans="2:7" ht="18" customHeight="1" x14ac:dyDescent="0.25">
      <c r="B21" s="2822" t="s">
        <v>2393</v>
      </c>
      <c r="C21" s="2826" t="s">
        <v>2390</v>
      </c>
      <c r="D21" s="2824"/>
      <c r="E21" s="2824"/>
      <c r="F21" s="2824"/>
      <c r="G21" s="2825"/>
    </row>
    <row r="22" spans="2:7" ht="18" customHeight="1" x14ac:dyDescent="0.25">
      <c r="B22" s="2822" t="s">
        <v>2394</v>
      </c>
      <c r="C22" s="2823" t="s">
        <v>2387</v>
      </c>
      <c r="D22" s="2824"/>
      <c r="E22" s="2824"/>
      <c r="F22" s="2824"/>
      <c r="G22" s="2825"/>
    </row>
    <row r="23" spans="2:7" ht="18" customHeight="1" x14ac:dyDescent="0.25">
      <c r="B23" s="2822" t="s">
        <v>2394</v>
      </c>
      <c r="C23" s="2826" t="s">
        <v>2389</v>
      </c>
      <c r="D23" s="2824"/>
      <c r="E23" s="2824"/>
      <c r="F23" s="2824"/>
      <c r="G23" s="2825"/>
    </row>
    <row r="24" spans="2:7" ht="18" customHeight="1" x14ac:dyDescent="0.25">
      <c r="B24" s="2822" t="s">
        <v>2394</v>
      </c>
      <c r="C24" s="2826" t="s">
        <v>2390</v>
      </c>
      <c r="D24" s="2824"/>
      <c r="E24" s="2824"/>
      <c r="F24" s="2824"/>
      <c r="G24" s="2825"/>
    </row>
    <row r="25" spans="2:7" ht="18" customHeight="1" x14ac:dyDescent="0.25">
      <c r="B25" s="2822" t="s">
        <v>2395</v>
      </c>
      <c r="C25" s="2826" t="s">
        <v>2389</v>
      </c>
      <c r="D25" s="2824"/>
      <c r="E25" s="2824"/>
      <c r="F25" s="2824"/>
      <c r="G25" s="2825"/>
    </row>
    <row r="26" spans="2:7" ht="18" customHeight="1" x14ac:dyDescent="0.25">
      <c r="B26" s="2822" t="s">
        <v>2395</v>
      </c>
      <c r="C26" s="2826" t="s">
        <v>2390</v>
      </c>
      <c r="D26" s="2824"/>
      <c r="E26" s="2824"/>
      <c r="F26" s="2824"/>
      <c r="G26" s="2825"/>
    </row>
    <row r="27" spans="2:7" ht="18" customHeight="1" x14ac:dyDescent="0.25">
      <c r="B27" s="2827" t="s">
        <v>2396</v>
      </c>
      <c r="C27" s="2823" t="s">
        <v>2387</v>
      </c>
      <c r="D27" s="2824" t="s">
        <v>2388</v>
      </c>
      <c r="E27" s="2824"/>
      <c r="F27" s="2824" t="s">
        <v>2388</v>
      </c>
      <c r="G27" s="2825" t="s">
        <v>2388</v>
      </c>
    </row>
    <row r="28" spans="2:7" ht="18" customHeight="1" x14ac:dyDescent="0.25">
      <c r="B28" s="2827" t="s">
        <v>2396</v>
      </c>
      <c r="C28" s="2826" t="s">
        <v>2389</v>
      </c>
      <c r="D28" s="2824"/>
      <c r="E28" s="2824"/>
      <c r="F28" s="2824"/>
      <c r="G28" s="2825"/>
    </row>
    <row r="29" spans="2:7" ht="18" customHeight="1" x14ac:dyDescent="0.25">
      <c r="B29" s="2827" t="s">
        <v>2396</v>
      </c>
      <c r="C29" s="2826" t="s">
        <v>2390</v>
      </c>
      <c r="D29" s="2824"/>
      <c r="E29" s="2824"/>
      <c r="F29" s="2824"/>
      <c r="G29" s="2825"/>
    </row>
    <row r="30" spans="2:7" ht="18" customHeight="1" x14ac:dyDescent="0.25">
      <c r="B30" s="2827" t="s">
        <v>2397</v>
      </c>
      <c r="C30" s="2823" t="s">
        <v>2387</v>
      </c>
      <c r="D30" s="2824" t="s">
        <v>2388</v>
      </c>
      <c r="E30" s="2824"/>
      <c r="F30" s="2824" t="s">
        <v>2388</v>
      </c>
      <c r="G30" s="2825" t="s">
        <v>2388</v>
      </c>
    </row>
    <row r="31" spans="2:7" ht="18" customHeight="1" x14ac:dyDescent="0.25">
      <c r="B31" s="2827" t="s">
        <v>2397</v>
      </c>
      <c r="C31" s="2826" t="s">
        <v>2389</v>
      </c>
      <c r="D31" s="2824"/>
      <c r="E31" s="2824"/>
      <c r="F31" s="2824"/>
      <c r="G31" s="2825"/>
    </row>
    <row r="32" spans="2:7" ht="18" customHeight="1" x14ac:dyDescent="0.25">
      <c r="B32" s="2827" t="s">
        <v>2397</v>
      </c>
      <c r="C32" s="2826" t="s">
        <v>2390</v>
      </c>
      <c r="D32" s="2824"/>
      <c r="E32" s="2824"/>
      <c r="F32" s="2824"/>
      <c r="G32" s="2825"/>
    </row>
    <row r="33" spans="2:7" ht="18" customHeight="1" x14ac:dyDescent="0.25">
      <c r="B33" s="2827" t="s">
        <v>2398</v>
      </c>
      <c r="C33" s="2823" t="s">
        <v>2387</v>
      </c>
      <c r="D33" s="2824" t="s">
        <v>2388</v>
      </c>
      <c r="E33" s="2824"/>
      <c r="F33" s="2824" t="s">
        <v>2388</v>
      </c>
      <c r="G33" s="2825" t="s">
        <v>2388</v>
      </c>
    </row>
    <row r="34" spans="2:7" ht="18" customHeight="1" x14ac:dyDescent="0.25">
      <c r="B34" s="2827" t="s">
        <v>2398</v>
      </c>
      <c r="C34" s="2826" t="s">
        <v>2389</v>
      </c>
      <c r="D34" s="2824"/>
      <c r="E34" s="2824"/>
      <c r="F34" s="2824"/>
      <c r="G34" s="2825"/>
    </row>
    <row r="35" spans="2:7" ht="18" customHeight="1" x14ac:dyDescent="0.25">
      <c r="B35" s="2827" t="s">
        <v>2398</v>
      </c>
      <c r="C35" s="2826" t="s">
        <v>2390</v>
      </c>
      <c r="D35" s="2824"/>
      <c r="E35" s="2824"/>
      <c r="F35" s="2824"/>
      <c r="G35" s="2825"/>
    </row>
    <row r="36" spans="2:7" ht="18" customHeight="1" x14ac:dyDescent="0.25">
      <c r="B36" s="2827" t="s">
        <v>2399</v>
      </c>
      <c r="C36" s="2823" t="s">
        <v>2387</v>
      </c>
      <c r="D36" s="2824"/>
      <c r="E36" s="2824"/>
      <c r="F36" s="2824"/>
      <c r="G36" s="2825"/>
    </row>
    <row r="37" spans="2:7" ht="18" customHeight="1" x14ac:dyDescent="0.25">
      <c r="B37" s="2827" t="s">
        <v>2399</v>
      </c>
      <c r="C37" s="2826" t="s">
        <v>2389</v>
      </c>
      <c r="D37" s="2824"/>
      <c r="E37" s="2824"/>
      <c r="F37" s="2824"/>
      <c r="G37" s="2825"/>
    </row>
    <row r="38" spans="2:7" ht="18" customHeight="1" x14ac:dyDescent="0.25">
      <c r="B38" s="2827" t="s">
        <v>2399</v>
      </c>
      <c r="C38" s="2826" t="s">
        <v>2390</v>
      </c>
      <c r="D38" s="2824"/>
      <c r="E38" s="2824"/>
      <c r="F38" s="2824"/>
      <c r="G38" s="2825"/>
    </row>
    <row r="39" spans="2:7" ht="18" customHeight="1" x14ac:dyDescent="0.25">
      <c r="B39" s="2827" t="s">
        <v>2400</v>
      </c>
      <c r="C39" s="2823" t="s">
        <v>2387</v>
      </c>
      <c r="D39" s="2824"/>
      <c r="E39" s="2824"/>
      <c r="F39" s="2824"/>
      <c r="G39" s="2825"/>
    </row>
    <row r="40" spans="2:7" ht="18" customHeight="1" x14ac:dyDescent="0.25">
      <c r="B40" s="2827" t="s">
        <v>2400</v>
      </c>
      <c r="C40" s="2826" t="s">
        <v>2389</v>
      </c>
      <c r="D40" s="2824"/>
      <c r="E40" s="2824"/>
      <c r="F40" s="2824"/>
      <c r="G40" s="2825"/>
    </row>
    <row r="41" spans="2:7" ht="18" customHeight="1" x14ac:dyDescent="0.25">
      <c r="B41" s="2827" t="s">
        <v>2400</v>
      </c>
      <c r="C41" s="2826" t="s">
        <v>2390</v>
      </c>
      <c r="D41" s="2824"/>
      <c r="E41" s="2824"/>
      <c r="F41" s="2824"/>
      <c r="G41" s="2825"/>
    </row>
    <row r="42" spans="2:7" ht="18" customHeight="1" x14ac:dyDescent="0.25">
      <c r="B42" s="2827" t="s">
        <v>2401</v>
      </c>
      <c r="C42" s="2826" t="s">
        <v>2389</v>
      </c>
      <c r="D42" s="2824"/>
      <c r="E42" s="2824"/>
      <c r="F42" s="2824"/>
      <c r="G42" s="2825"/>
    </row>
    <row r="43" spans="2:7" ht="18" customHeight="1" x14ac:dyDescent="0.25">
      <c r="B43" s="2827" t="s">
        <v>2401</v>
      </c>
      <c r="C43" s="2826" t="s">
        <v>2390</v>
      </c>
      <c r="D43" s="2824"/>
      <c r="E43" s="2824"/>
      <c r="F43" s="2824"/>
      <c r="G43" s="2825"/>
    </row>
    <row r="44" spans="2:7" ht="18" customHeight="1" x14ac:dyDescent="0.25">
      <c r="B44" s="2822" t="s">
        <v>2402</v>
      </c>
      <c r="C44" s="2823" t="s">
        <v>2387</v>
      </c>
      <c r="D44" s="2824" t="s">
        <v>2388</v>
      </c>
      <c r="E44" s="2824"/>
      <c r="F44" s="2824" t="s">
        <v>2388</v>
      </c>
      <c r="G44" s="2825" t="s">
        <v>2388</v>
      </c>
    </row>
    <row r="45" spans="2:7" ht="18" customHeight="1" x14ac:dyDescent="0.25">
      <c r="B45" s="2822" t="s">
        <v>2402</v>
      </c>
      <c r="C45" s="2826" t="s">
        <v>2389</v>
      </c>
      <c r="D45" s="2824"/>
      <c r="E45" s="2824"/>
      <c r="F45" s="2824"/>
      <c r="G45" s="2825"/>
    </row>
    <row r="46" spans="2:7" ht="18" customHeight="1" x14ac:dyDescent="0.25">
      <c r="B46" s="2822" t="s">
        <v>2402</v>
      </c>
      <c r="C46" s="2826" t="s">
        <v>2390</v>
      </c>
      <c r="D46" s="2824"/>
      <c r="E46" s="2824"/>
      <c r="F46" s="2824"/>
      <c r="G46" s="2825"/>
    </row>
    <row r="47" spans="2:7" ht="18" customHeight="1" x14ac:dyDescent="0.25">
      <c r="B47" s="2822" t="s">
        <v>2403</v>
      </c>
      <c r="C47" s="2823" t="s">
        <v>2387</v>
      </c>
      <c r="D47" s="2824" t="s">
        <v>2388</v>
      </c>
      <c r="E47" s="2824"/>
      <c r="F47" s="2824" t="s">
        <v>2388</v>
      </c>
      <c r="G47" s="2825" t="s">
        <v>2388</v>
      </c>
    </row>
    <row r="48" spans="2:7" ht="18" customHeight="1" x14ac:dyDescent="0.25">
      <c r="B48" s="2822" t="s">
        <v>2403</v>
      </c>
      <c r="C48" s="2826" t="s">
        <v>2389</v>
      </c>
      <c r="D48" s="2824"/>
      <c r="E48" s="2824"/>
      <c r="F48" s="2824"/>
      <c r="G48" s="2825"/>
    </row>
    <row r="49" spans="2:7" ht="18" customHeight="1" x14ac:dyDescent="0.25">
      <c r="B49" s="2822" t="s">
        <v>2403</v>
      </c>
      <c r="C49" s="2826" t="s">
        <v>2390</v>
      </c>
      <c r="D49" s="2824"/>
      <c r="E49" s="2824"/>
      <c r="F49" s="2824"/>
      <c r="G49" s="2825"/>
    </row>
    <row r="50" spans="2:7" ht="18" customHeight="1" x14ac:dyDescent="0.25">
      <c r="B50" s="2822" t="s">
        <v>2404</v>
      </c>
      <c r="C50" s="2823" t="s">
        <v>2387</v>
      </c>
      <c r="D50" s="2824"/>
      <c r="E50" s="2824"/>
      <c r="F50" s="2824"/>
      <c r="G50" s="2825"/>
    </row>
    <row r="51" spans="2:7" ht="18" customHeight="1" x14ac:dyDescent="0.25">
      <c r="B51" s="2822" t="s">
        <v>2404</v>
      </c>
      <c r="C51" s="2826" t="s">
        <v>2389</v>
      </c>
      <c r="D51" s="2824"/>
      <c r="E51" s="2824"/>
      <c r="F51" s="2824"/>
      <c r="G51" s="2825"/>
    </row>
    <row r="52" spans="2:7" ht="18" customHeight="1" x14ac:dyDescent="0.25">
      <c r="B52" s="2822" t="s">
        <v>2404</v>
      </c>
      <c r="C52" s="2826" t="s">
        <v>2390</v>
      </c>
      <c r="D52" s="2824"/>
      <c r="E52" s="2824"/>
      <c r="F52" s="2824"/>
      <c r="G52" s="2825"/>
    </row>
    <row r="53" spans="2:7" ht="18" customHeight="1" x14ac:dyDescent="0.25">
      <c r="B53" s="2822" t="s">
        <v>2405</v>
      </c>
      <c r="C53" s="2823" t="s">
        <v>2387</v>
      </c>
      <c r="D53" s="2824"/>
      <c r="E53" s="2824"/>
      <c r="F53" s="2824"/>
      <c r="G53" s="2825"/>
    </row>
    <row r="54" spans="2:7" ht="18" customHeight="1" x14ac:dyDescent="0.25">
      <c r="B54" s="2822" t="s">
        <v>2405</v>
      </c>
      <c r="C54" s="2826" t="s">
        <v>2389</v>
      </c>
      <c r="D54" s="2824"/>
      <c r="E54" s="2824"/>
      <c r="F54" s="2824"/>
      <c r="G54" s="2825"/>
    </row>
    <row r="55" spans="2:7" ht="18" customHeight="1" x14ac:dyDescent="0.25">
      <c r="B55" s="2822" t="s">
        <v>2405</v>
      </c>
      <c r="C55" s="2826" t="s">
        <v>2390</v>
      </c>
      <c r="D55" s="2824"/>
      <c r="E55" s="2824"/>
      <c r="F55" s="2824"/>
      <c r="G55" s="2825"/>
    </row>
    <row r="56" spans="2:7" ht="18" customHeight="1" x14ac:dyDescent="0.25">
      <c r="B56" s="2822" t="s">
        <v>2406</v>
      </c>
      <c r="C56" s="2823" t="s">
        <v>2387</v>
      </c>
      <c r="D56" s="2824"/>
      <c r="E56" s="2824"/>
      <c r="F56" s="2824"/>
      <c r="G56" s="2825"/>
    </row>
    <row r="57" spans="2:7" ht="18" customHeight="1" x14ac:dyDescent="0.25">
      <c r="B57" s="2822" t="s">
        <v>2406</v>
      </c>
      <c r="C57" s="2826" t="s">
        <v>2389</v>
      </c>
      <c r="D57" s="2824"/>
      <c r="E57" s="2824"/>
      <c r="F57" s="2824"/>
      <c r="G57" s="2825"/>
    </row>
    <row r="58" spans="2:7" ht="18" customHeight="1" x14ac:dyDescent="0.25">
      <c r="B58" s="2822" t="s">
        <v>2406</v>
      </c>
      <c r="C58" s="2826" t="s">
        <v>2390</v>
      </c>
      <c r="D58" s="2824"/>
      <c r="E58" s="2824"/>
      <c r="F58" s="2824"/>
      <c r="G58" s="2825"/>
    </row>
    <row r="59" spans="2:7" ht="18" customHeight="1" x14ac:dyDescent="0.25">
      <c r="B59" s="2822" t="s">
        <v>2407</v>
      </c>
      <c r="C59" s="2823" t="s">
        <v>2387</v>
      </c>
      <c r="D59" s="2824"/>
      <c r="E59" s="2824"/>
      <c r="F59" s="2824"/>
      <c r="G59" s="2825"/>
    </row>
    <row r="60" spans="2:7" ht="18" customHeight="1" x14ac:dyDescent="0.25">
      <c r="B60" s="2822" t="s">
        <v>2407</v>
      </c>
      <c r="C60" s="2826" t="s">
        <v>2389</v>
      </c>
      <c r="D60" s="2824"/>
      <c r="E60" s="2824"/>
      <c r="F60" s="2824"/>
      <c r="G60" s="2825"/>
    </row>
    <row r="61" spans="2:7" ht="18" customHeight="1" x14ac:dyDescent="0.25">
      <c r="B61" s="2822" t="s">
        <v>2407</v>
      </c>
      <c r="C61" s="2826" t="s">
        <v>2390</v>
      </c>
      <c r="D61" s="2824"/>
      <c r="E61" s="2824"/>
      <c r="F61" s="2824"/>
      <c r="G61" s="2825"/>
    </row>
    <row r="62" spans="2:7" ht="18" customHeight="1" x14ac:dyDescent="0.25">
      <c r="B62" s="2822" t="s">
        <v>2408</v>
      </c>
      <c r="C62" s="2826" t="s">
        <v>2389</v>
      </c>
      <c r="D62" s="2824"/>
      <c r="E62" s="2824"/>
      <c r="F62" s="2824"/>
      <c r="G62" s="2825"/>
    </row>
    <row r="63" spans="2:7" ht="18" customHeight="1" x14ac:dyDescent="0.25">
      <c r="B63" s="2822" t="s">
        <v>2408</v>
      </c>
      <c r="C63" s="2826" t="s">
        <v>2390</v>
      </c>
      <c r="D63" s="2824"/>
      <c r="E63" s="2824"/>
      <c r="F63" s="2824"/>
      <c r="G63" s="2825"/>
    </row>
    <row r="64" spans="2:7" ht="18" customHeight="1" x14ac:dyDescent="0.25">
      <c r="B64" s="2822" t="s">
        <v>2409</v>
      </c>
      <c r="C64" s="2823" t="s">
        <v>2387</v>
      </c>
      <c r="D64" s="2824"/>
      <c r="E64" s="2824"/>
      <c r="F64" s="2824"/>
      <c r="G64" s="2825"/>
    </row>
    <row r="65" spans="2:7" ht="18" customHeight="1" x14ac:dyDescent="0.25">
      <c r="B65" s="2822" t="s">
        <v>2409</v>
      </c>
      <c r="C65" s="2826" t="s">
        <v>2389</v>
      </c>
      <c r="D65" s="2824"/>
      <c r="E65" s="2824"/>
      <c r="F65" s="2824"/>
      <c r="G65" s="2825"/>
    </row>
    <row r="66" spans="2:7" ht="18" customHeight="1" x14ac:dyDescent="0.25">
      <c r="B66" s="2822" t="s">
        <v>2409</v>
      </c>
      <c r="C66" s="2826" t="s">
        <v>2390</v>
      </c>
      <c r="D66" s="2824"/>
      <c r="E66" s="2824"/>
      <c r="F66" s="2824"/>
      <c r="G66" s="2825"/>
    </row>
    <row r="67" spans="2:7" ht="18" customHeight="1" x14ac:dyDescent="0.25">
      <c r="B67" s="2822" t="s">
        <v>2410</v>
      </c>
      <c r="C67" s="2823" t="s">
        <v>2387</v>
      </c>
      <c r="D67" s="2824" t="s">
        <v>2388</v>
      </c>
      <c r="E67" s="2824"/>
      <c r="F67" s="2824" t="s">
        <v>2388</v>
      </c>
      <c r="G67" s="2825" t="s">
        <v>2388</v>
      </c>
    </row>
    <row r="68" spans="2:7" ht="18" customHeight="1" x14ac:dyDescent="0.25">
      <c r="B68" s="2822" t="s">
        <v>2410</v>
      </c>
      <c r="C68" s="2826" t="s">
        <v>2389</v>
      </c>
      <c r="D68" s="2824"/>
      <c r="E68" s="2824"/>
      <c r="F68" s="2824"/>
      <c r="G68" s="2825"/>
    </row>
    <row r="69" spans="2:7" ht="18" customHeight="1" x14ac:dyDescent="0.25">
      <c r="B69" s="2822" t="s">
        <v>2410</v>
      </c>
      <c r="C69" s="2826" t="s">
        <v>2390</v>
      </c>
      <c r="D69" s="2824"/>
      <c r="E69" s="2824"/>
      <c r="F69" s="2824"/>
      <c r="G69" s="2825"/>
    </row>
    <row r="70" spans="2:7" ht="18" customHeight="1" x14ac:dyDescent="0.25">
      <c r="B70" s="2822" t="s">
        <v>2411</v>
      </c>
      <c r="C70" s="2823" t="s">
        <v>2387</v>
      </c>
      <c r="D70" s="2824"/>
      <c r="E70" s="2824"/>
      <c r="F70" s="2824"/>
      <c r="G70" s="2825"/>
    </row>
    <row r="71" spans="2:7" ht="18" customHeight="1" x14ac:dyDescent="0.25">
      <c r="B71" s="2822" t="s">
        <v>2411</v>
      </c>
      <c r="C71" s="2826" t="s">
        <v>2389</v>
      </c>
      <c r="D71" s="2824"/>
      <c r="E71" s="2824"/>
      <c r="F71" s="2824"/>
      <c r="G71" s="2825"/>
    </row>
    <row r="72" spans="2:7" ht="18" customHeight="1" x14ac:dyDescent="0.25">
      <c r="B72" s="2822" t="s">
        <v>2411</v>
      </c>
      <c r="C72" s="2826" t="s">
        <v>2390</v>
      </c>
      <c r="D72" s="2824"/>
      <c r="E72" s="2824"/>
      <c r="F72" s="2824"/>
      <c r="G72" s="2825"/>
    </row>
    <row r="73" spans="2:7" ht="18" customHeight="1" x14ac:dyDescent="0.25">
      <c r="B73" s="2822" t="s">
        <v>2412</v>
      </c>
      <c r="C73" s="2823" t="s">
        <v>2387</v>
      </c>
      <c r="D73" s="2824" t="s">
        <v>2388</v>
      </c>
      <c r="E73" s="2824"/>
      <c r="F73" s="2824" t="s">
        <v>2388</v>
      </c>
      <c r="G73" s="2825" t="s">
        <v>2388</v>
      </c>
    </row>
    <row r="74" spans="2:7" ht="18" customHeight="1" x14ac:dyDescent="0.25">
      <c r="B74" s="2822" t="s">
        <v>2412</v>
      </c>
      <c r="C74" s="2826" t="s">
        <v>2389</v>
      </c>
      <c r="D74" s="2824"/>
      <c r="E74" s="2824"/>
      <c r="F74" s="2824"/>
      <c r="G74" s="2825"/>
    </row>
    <row r="75" spans="2:7" ht="18" customHeight="1" x14ac:dyDescent="0.25">
      <c r="B75" s="2822" t="s">
        <v>2412</v>
      </c>
      <c r="C75" s="2826" t="s">
        <v>2390</v>
      </c>
      <c r="D75" s="2824"/>
      <c r="E75" s="2824"/>
      <c r="F75" s="2824"/>
      <c r="G75" s="2825"/>
    </row>
    <row r="76" spans="2:7" ht="18" customHeight="1" x14ac:dyDescent="0.25">
      <c r="B76" s="2822" t="s">
        <v>2413</v>
      </c>
      <c r="C76" s="2823" t="s">
        <v>2387</v>
      </c>
      <c r="D76" s="2824"/>
      <c r="E76" s="2824"/>
      <c r="F76" s="2824"/>
      <c r="G76" s="2825"/>
    </row>
    <row r="77" spans="2:7" ht="18" customHeight="1" x14ac:dyDescent="0.25">
      <c r="B77" s="2822" t="s">
        <v>2413</v>
      </c>
      <c r="C77" s="2826" t="s">
        <v>2389</v>
      </c>
      <c r="D77" s="2824"/>
      <c r="E77" s="2824"/>
      <c r="F77" s="2824"/>
      <c r="G77" s="2825"/>
    </row>
    <row r="78" spans="2:7" ht="18" customHeight="1" x14ac:dyDescent="0.25">
      <c r="B78" s="2822" t="s">
        <v>2413</v>
      </c>
      <c r="C78" s="2826" t="s">
        <v>2390</v>
      </c>
      <c r="D78" s="2824"/>
      <c r="E78" s="2824"/>
      <c r="F78" s="2824"/>
      <c r="G78" s="2825"/>
    </row>
    <row r="79" spans="2:7" ht="18" customHeight="1" x14ac:dyDescent="0.25">
      <c r="B79" s="2822" t="s">
        <v>2414</v>
      </c>
      <c r="C79" s="2823" t="s">
        <v>2387</v>
      </c>
      <c r="D79" s="2824"/>
      <c r="E79" s="2824"/>
      <c r="F79" s="2824"/>
      <c r="G79" s="2825"/>
    </row>
    <row r="80" spans="2:7" ht="18" customHeight="1" x14ac:dyDescent="0.25">
      <c r="B80" s="2822" t="s">
        <v>2414</v>
      </c>
      <c r="C80" s="2826" t="s">
        <v>2389</v>
      </c>
      <c r="D80" s="2824"/>
      <c r="E80" s="2824"/>
      <c r="F80" s="2824"/>
      <c r="G80" s="2825"/>
    </row>
    <row r="81" spans="2:7" ht="18" customHeight="1" x14ac:dyDescent="0.25">
      <c r="B81" s="2822" t="s">
        <v>2414</v>
      </c>
      <c r="C81" s="2826" t="s">
        <v>2390</v>
      </c>
      <c r="D81" s="2824"/>
      <c r="E81" s="2824"/>
      <c r="F81" s="2824"/>
      <c r="G81" s="2825"/>
    </row>
    <row r="82" spans="2:7" ht="18" customHeight="1" x14ac:dyDescent="0.25">
      <c r="B82" s="2822" t="s">
        <v>2415</v>
      </c>
      <c r="C82" s="2826" t="s">
        <v>2389</v>
      </c>
      <c r="D82" s="2824"/>
      <c r="E82" s="2824"/>
      <c r="F82" s="2824"/>
      <c r="G82" s="2825"/>
    </row>
    <row r="83" spans="2:7" ht="18" customHeight="1" x14ac:dyDescent="0.25">
      <c r="B83" s="2822" t="s">
        <v>2415</v>
      </c>
      <c r="C83" s="2826" t="s">
        <v>2390</v>
      </c>
      <c r="D83" s="2824"/>
      <c r="E83" s="2824"/>
      <c r="F83" s="2824"/>
      <c r="G83" s="2825"/>
    </row>
    <row r="84" spans="2:7" ht="18" customHeight="1" x14ac:dyDescent="0.25">
      <c r="B84" s="2822" t="s">
        <v>2416</v>
      </c>
      <c r="C84" s="2823" t="s">
        <v>2387</v>
      </c>
      <c r="D84" s="2824"/>
      <c r="E84" s="2824"/>
      <c r="F84" s="2824"/>
      <c r="G84" s="2825"/>
    </row>
    <row r="85" spans="2:7" ht="18" customHeight="1" x14ac:dyDescent="0.25">
      <c r="B85" s="2822" t="s">
        <v>2416</v>
      </c>
      <c r="C85" s="2826" t="s">
        <v>2389</v>
      </c>
      <c r="D85" s="2824"/>
      <c r="E85" s="2824"/>
      <c r="F85" s="2824"/>
      <c r="G85" s="2825"/>
    </row>
    <row r="86" spans="2:7" ht="18" customHeight="1" x14ac:dyDescent="0.25">
      <c r="B86" s="2822" t="s">
        <v>2416</v>
      </c>
      <c r="C86" s="2826" t="s">
        <v>2390</v>
      </c>
      <c r="D86" s="2824"/>
      <c r="E86" s="2824"/>
      <c r="F86" s="2824"/>
      <c r="G86" s="2825"/>
    </row>
    <row r="87" spans="2:7" ht="18" customHeight="1" x14ac:dyDescent="0.2">
      <c r="B87" s="2822" t="s">
        <v>2417</v>
      </c>
      <c r="C87" s="2826" t="s">
        <v>2418</v>
      </c>
      <c r="D87" s="2824"/>
      <c r="E87" s="2824"/>
      <c r="F87" s="2824"/>
      <c r="G87" s="2825"/>
    </row>
    <row r="88" spans="2:7" ht="18" customHeight="1" x14ac:dyDescent="0.25">
      <c r="B88" s="2822" t="s">
        <v>2417</v>
      </c>
      <c r="C88" s="2826" t="s">
        <v>2389</v>
      </c>
      <c r="D88" s="2824"/>
      <c r="E88" s="2824"/>
      <c r="F88" s="2824"/>
      <c r="G88" s="2825"/>
    </row>
    <row r="89" spans="2:7" ht="18" customHeight="1" x14ac:dyDescent="0.25">
      <c r="B89" s="2822" t="s">
        <v>2417</v>
      </c>
      <c r="C89" s="2826" t="s">
        <v>2390</v>
      </c>
      <c r="D89" s="2824"/>
      <c r="E89" s="2824"/>
      <c r="F89" s="2824"/>
      <c r="G89" s="2825"/>
    </row>
    <row r="90" spans="2:7" ht="18" customHeight="1" x14ac:dyDescent="0.25">
      <c r="B90" s="2822" t="s">
        <v>2419</v>
      </c>
      <c r="C90" s="2823" t="s">
        <v>2387</v>
      </c>
      <c r="D90" s="2824"/>
      <c r="E90" s="2824"/>
      <c r="F90" s="2824"/>
      <c r="G90" s="2825"/>
    </row>
    <row r="91" spans="2:7" ht="18" customHeight="1" x14ac:dyDescent="0.25">
      <c r="B91" s="2822" t="s">
        <v>2419</v>
      </c>
      <c r="C91" s="2826" t="s">
        <v>2389</v>
      </c>
      <c r="D91" s="2824"/>
      <c r="E91" s="2824"/>
      <c r="F91" s="2824"/>
      <c r="G91" s="2825"/>
    </row>
    <row r="92" spans="2:7" ht="18" customHeight="1" x14ac:dyDescent="0.25">
      <c r="B92" s="2822" t="s">
        <v>2419</v>
      </c>
      <c r="C92" s="2826" t="s">
        <v>2390</v>
      </c>
      <c r="D92" s="2824"/>
      <c r="E92" s="2824"/>
      <c r="F92" s="2824"/>
      <c r="G92" s="2825"/>
    </row>
    <row r="93" spans="2:7" ht="18" customHeight="1" x14ac:dyDescent="0.25">
      <c r="B93" s="2822" t="s">
        <v>2420</v>
      </c>
      <c r="C93" s="2823" t="s">
        <v>2387</v>
      </c>
      <c r="D93" s="2824"/>
      <c r="E93" s="2824"/>
      <c r="F93" s="2824"/>
      <c r="G93" s="2825"/>
    </row>
    <row r="94" spans="2:7" ht="18" customHeight="1" x14ac:dyDescent="0.25">
      <c r="B94" s="2822" t="s">
        <v>2420</v>
      </c>
      <c r="C94" s="2826" t="s">
        <v>2389</v>
      </c>
      <c r="D94" s="2824"/>
      <c r="E94" s="2824"/>
      <c r="F94" s="2824"/>
      <c r="G94" s="2825"/>
    </row>
    <row r="95" spans="2:7" ht="18" customHeight="1" x14ac:dyDescent="0.25">
      <c r="B95" s="2822" t="s">
        <v>2420</v>
      </c>
      <c r="C95" s="2826" t="s">
        <v>2390</v>
      </c>
      <c r="D95" s="2824"/>
      <c r="E95" s="2824"/>
      <c r="F95" s="2824"/>
      <c r="G95" s="2825"/>
    </row>
    <row r="96" spans="2:7" ht="18" customHeight="1" x14ac:dyDescent="0.25">
      <c r="B96" s="2822" t="s">
        <v>2421</v>
      </c>
      <c r="C96" s="2823" t="s">
        <v>2387</v>
      </c>
      <c r="D96" s="2824"/>
      <c r="E96" s="2824"/>
      <c r="F96" s="2824"/>
      <c r="G96" s="2825"/>
    </row>
    <row r="97" spans="2:7" ht="18" customHeight="1" x14ac:dyDescent="0.25">
      <c r="B97" s="2822" t="s">
        <v>2421</v>
      </c>
      <c r="C97" s="2826" t="s">
        <v>2389</v>
      </c>
      <c r="D97" s="2824"/>
      <c r="E97" s="2824"/>
      <c r="F97" s="2824"/>
      <c r="G97" s="2825"/>
    </row>
    <row r="98" spans="2:7" ht="18" customHeight="1" x14ac:dyDescent="0.25">
      <c r="B98" s="2822" t="s">
        <v>2421</v>
      </c>
      <c r="C98" s="2826" t="s">
        <v>2390</v>
      </c>
      <c r="D98" s="2824"/>
      <c r="E98" s="2824"/>
      <c r="F98" s="2824"/>
      <c r="G98" s="2825"/>
    </row>
    <row r="99" spans="2:7" ht="18" customHeight="1" x14ac:dyDescent="0.25">
      <c r="B99" s="2822" t="s">
        <v>2422</v>
      </c>
      <c r="C99" s="2826" t="s">
        <v>2389</v>
      </c>
      <c r="D99" s="2824"/>
      <c r="E99" s="2824"/>
      <c r="F99" s="2824"/>
      <c r="G99" s="2825"/>
    </row>
    <row r="100" spans="2:7" ht="18" customHeight="1" x14ac:dyDescent="0.25">
      <c r="B100" s="2822" t="s">
        <v>2422</v>
      </c>
      <c r="C100" s="2826" t="s">
        <v>2390</v>
      </c>
      <c r="D100" s="2824"/>
      <c r="E100" s="2824"/>
      <c r="F100" s="2824"/>
      <c r="G100" s="2825"/>
    </row>
    <row r="101" spans="2:7" ht="18" customHeight="1" x14ac:dyDescent="0.25">
      <c r="B101" s="2822" t="s">
        <v>2423</v>
      </c>
      <c r="C101" s="2823" t="s">
        <v>2387</v>
      </c>
      <c r="D101" s="2824"/>
      <c r="E101" s="2824"/>
      <c r="F101" s="2824"/>
      <c r="G101" s="2825"/>
    </row>
    <row r="102" spans="2:7" ht="18" customHeight="1" x14ac:dyDescent="0.25">
      <c r="B102" s="2822" t="s">
        <v>2423</v>
      </c>
      <c r="C102" s="2826" t="s">
        <v>2389</v>
      </c>
      <c r="D102" s="2824"/>
      <c r="E102" s="2824"/>
      <c r="F102" s="2824"/>
      <c r="G102" s="2825"/>
    </row>
    <row r="103" spans="2:7" ht="18" customHeight="1" x14ac:dyDescent="0.25">
      <c r="B103" s="2822" t="s">
        <v>2424</v>
      </c>
      <c r="C103" s="2823" t="s">
        <v>2387</v>
      </c>
      <c r="D103" s="2824"/>
      <c r="E103" s="2824"/>
      <c r="F103" s="2824"/>
      <c r="G103" s="2825"/>
    </row>
    <row r="104" spans="2:7" ht="18" customHeight="1" x14ac:dyDescent="0.25">
      <c r="B104" s="2822" t="s">
        <v>2425</v>
      </c>
      <c r="C104" s="2826" t="s">
        <v>2389</v>
      </c>
      <c r="D104" s="2824"/>
      <c r="E104" s="2824"/>
      <c r="F104" s="2824"/>
      <c r="G104" s="2825"/>
    </row>
    <row r="105" spans="2:7" ht="18" customHeight="1" x14ac:dyDescent="0.25">
      <c r="B105" s="2822" t="s">
        <v>2426</v>
      </c>
      <c r="C105" s="2823" t="s">
        <v>2387</v>
      </c>
      <c r="D105" s="2824"/>
      <c r="E105" s="2824"/>
      <c r="F105" s="2824"/>
      <c r="G105" s="2825"/>
    </row>
    <row r="106" spans="2:7" ht="18" customHeight="1" x14ac:dyDescent="0.25">
      <c r="B106" s="2822" t="s">
        <v>2426</v>
      </c>
      <c r="C106" s="2826" t="s">
        <v>2389</v>
      </c>
      <c r="D106" s="2824"/>
      <c r="E106" s="2824"/>
      <c r="F106" s="2824"/>
      <c r="G106" s="2825"/>
    </row>
    <row r="107" spans="2:7" ht="18" customHeight="1" x14ac:dyDescent="0.25">
      <c r="B107" s="2822" t="s">
        <v>2427</v>
      </c>
      <c r="C107" s="2823" t="s">
        <v>2387</v>
      </c>
      <c r="D107" s="2824" t="s">
        <v>2388</v>
      </c>
      <c r="E107" s="2824"/>
      <c r="F107" s="2824" t="s">
        <v>2388</v>
      </c>
      <c r="G107" s="2825" t="s">
        <v>2388</v>
      </c>
    </row>
    <row r="108" spans="2:7" ht="18" customHeight="1" x14ac:dyDescent="0.25">
      <c r="B108" s="2822" t="s">
        <v>2427</v>
      </c>
      <c r="C108" s="2826" t="s">
        <v>2389</v>
      </c>
      <c r="D108" s="2824" t="s">
        <v>2388</v>
      </c>
      <c r="E108" s="2824"/>
      <c r="F108" s="2824" t="s">
        <v>2388</v>
      </c>
      <c r="G108" s="2825"/>
    </row>
    <row r="109" spans="2:7" ht="18" customHeight="1" x14ac:dyDescent="0.25">
      <c r="B109" s="2822" t="s">
        <v>2427</v>
      </c>
      <c r="C109" s="2826" t="s">
        <v>2390</v>
      </c>
      <c r="D109" s="2824"/>
      <c r="E109" s="2824"/>
      <c r="F109" s="2824"/>
      <c r="G109" s="2825"/>
    </row>
    <row r="110" spans="2:7" ht="18" customHeight="1" x14ac:dyDescent="0.25">
      <c r="B110" s="2822" t="s">
        <v>2428</v>
      </c>
      <c r="C110" s="2823" t="s">
        <v>2387</v>
      </c>
      <c r="D110" s="2824"/>
      <c r="E110" s="2824"/>
      <c r="F110" s="2824"/>
      <c r="G110" s="2825"/>
    </row>
    <row r="111" spans="2:7" ht="18" customHeight="1" x14ac:dyDescent="0.25">
      <c r="B111" s="2822" t="s">
        <v>2428</v>
      </c>
      <c r="C111" s="2826" t="s">
        <v>2389</v>
      </c>
      <c r="D111" s="2824"/>
      <c r="E111" s="2824"/>
      <c r="F111" s="2824"/>
      <c r="G111" s="2825"/>
    </row>
    <row r="112" spans="2:7" ht="18" customHeight="1" x14ac:dyDescent="0.25">
      <c r="B112" s="2822" t="s">
        <v>2428</v>
      </c>
      <c r="C112" s="2826" t="s">
        <v>2390</v>
      </c>
      <c r="D112" s="2824"/>
      <c r="E112" s="2824"/>
      <c r="F112" s="2824"/>
      <c r="G112" s="2825"/>
    </row>
    <row r="113" spans="2:7" ht="18" customHeight="1" x14ac:dyDescent="0.25">
      <c r="B113" s="2822" t="s">
        <v>2429</v>
      </c>
      <c r="C113" s="2823" t="s">
        <v>2387</v>
      </c>
      <c r="D113" s="2824"/>
      <c r="E113" s="2824"/>
      <c r="F113" s="2824"/>
      <c r="G113" s="2825"/>
    </row>
    <row r="114" spans="2:7" ht="18" customHeight="1" x14ac:dyDescent="0.25">
      <c r="B114" s="2827" t="s">
        <v>2430</v>
      </c>
      <c r="C114" s="2823" t="s">
        <v>2387</v>
      </c>
      <c r="D114" s="2824"/>
      <c r="E114" s="2824"/>
      <c r="F114" s="2824"/>
      <c r="G114" s="2825"/>
    </row>
    <row r="115" spans="2:7" ht="18" customHeight="1" x14ac:dyDescent="0.25">
      <c r="B115" s="2822" t="s">
        <v>2431</v>
      </c>
      <c r="C115" s="2823" t="s">
        <v>2387</v>
      </c>
      <c r="D115" s="2824" t="s">
        <v>2388</v>
      </c>
      <c r="E115" s="2824"/>
      <c r="F115" s="2824" t="s">
        <v>2388</v>
      </c>
      <c r="G115" s="2825" t="s">
        <v>2388</v>
      </c>
    </row>
    <row r="116" spans="2:7" ht="18" customHeight="1" x14ac:dyDescent="0.25">
      <c r="B116" s="2822" t="s">
        <v>2432</v>
      </c>
      <c r="C116" s="2823" t="s">
        <v>2387</v>
      </c>
      <c r="D116" s="2824"/>
      <c r="E116" s="2824"/>
      <c r="F116" s="2824"/>
      <c r="G116" s="2825"/>
    </row>
    <row r="117" spans="2:7" ht="18" customHeight="1" x14ac:dyDescent="0.25">
      <c r="B117" s="2822" t="s">
        <v>2433</v>
      </c>
      <c r="C117" s="2823" t="s">
        <v>2387</v>
      </c>
      <c r="D117" s="2824"/>
      <c r="E117" s="2824"/>
      <c r="F117" s="2824"/>
      <c r="G117" s="2825"/>
    </row>
    <row r="118" spans="2:7" ht="18" customHeight="1" x14ac:dyDescent="0.25">
      <c r="B118" s="2822" t="s">
        <v>2434</v>
      </c>
      <c r="C118" s="2823" t="s">
        <v>2387</v>
      </c>
      <c r="D118" s="2824"/>
      <c r="E118" s="2824"/>
      <c r="F118" s="2824"/>
      <c r="G118" s="2825"/>
    </row>
    <row r="119" spans="2:7" ht="18" customHeight="1" x14ac:dyDescent="0.25">
      <c r="B119" s="2822" t="s">
        <v>2435</v>
      </c>
      <c r="C119" s="2823" t="s">
        <v>2387</v>
      </c>
      <c r="D119" s="2824"/>
      <c r="E119" s="2824"/>
      <c r="F119" s="2824"/>
      <c r="G119" s="2825"/>
    </row>
    <row r="120" spans="2:7" ht="18" customHeight="1" x14ac:dyDescent="0.25">
      <c r="B120" s="2822" t="s">
        <v>2435</v>
      </c>
      <c r="C120" s="2826" t="s">
        <v>2389</v>
      </c>
      <c r="D120" s="2824"/>
      <c r="E120" s="2824"/>
      <c r="F120" s="2824"/>
      <c r="G120" s="2825"/>
    </row>
    <row r="121" spans="2:7" ht="18" customHeight="1" x14ac:dyDescent="0.25">
      <c r="B121" s="2822" t="s">
        <v>2435</v>
      </c>
      <c r="C121" s="2826" t="s">
        <v>2390</v>
      </c>
      <c r="D121" s="2824"/>
      <c r="E121" s="2824"/>
      <c r="F121" s="2824"/>
      <c r="G121" s="2825"/>
    </row>
    <row r="122" spans="2:7" ht="18" customHeight="1" x14ac:dyDescent="0.25">
      <c r="B122" s="2822" t="s">
        <v>2436</v>
      </c>
      <c r="C122" s="2826" t="s">
        <v>2390</v>
      </c>
      <c r="D122" s="2824"/>
      <c r="E122" s="2824"/>
      <c r="F122" s="2824"/>
      <c r="G122" s="2825"/>
    </row>
    <row r="123" spans="2:7" ht="18" customHeight="1" x14ac:dyDescent="0.25">
      <c r="B123" s="2822" t="s">
        <v>2437</v>
      </c>
      <c r="C123" s="2823" t="s">
        <v>2387</v>
      </c>
      <c r="D123" s="2824"/>
      <c r="E123" s="2824"/>
      <c r="F123" s="2824"/>
      <c r="G123" s="2825"/>
    </row>
    <row r="124" spans="2:7" ht="18" customHeight="1" x14ac:dyDescent="0.25">
      <c r="B124" s="2822" t="s">
        <v>2437</v>
      </c>
      <c r="C124" s="2826" t="s">
        <v>2390</v>
      </c>
      <c r="D124" s="2824"/>
      <c r="E124" s="2824"/>
      <c r="F124" s="2824"/>
      <c r="G124" s="2825"/>
    </row>
    <row r="125" spans="2:7" ht="18" customHeight="1" x14ac:dyDescent="0.25">
      <c r="B125" s="2822" t="s">
        <v>2438</v>
      </c>
      <c r="C125" s="2823" t="s">
        <v>2387</v>
      </c>
      <c r="D125" s="2824"/>
      <c r="E125" s="2824"/>
      <c r="F125" s="2824"/>
      <c r="G125" s="2825"/>
    </row>
    <row r="126" spans="2:7" ht="18" customHeight="1" x14ac:dyDescent="0.25">
      <c r="B126" s="2822" t="s">
        <v>2438</v>
      </c>
      <c r="C126" s="2826" t="s">
        <v>2390</v>
      </c>
      <c r="D126" s="2824"/>
      <c r="E126" s="2824"/>
      <c r="F126" s="2824"/>
      <c r="G126" s="2825"/>
    </row>
    <row r="127" spans="2:7" ht="18" customHeight="1" x14ac:dyDescent="0.25">
      <c r="B127" s="2822" t="s">
        <v>2439</v>
      </c>
      <c r="C127" s="2823" t="s">
        <v>2387</v>
      </c>
      <c r="D127" s="2824"/>
      <c r="E127" s="2824"/>
      <c r="F127" s="2824"/>
      <c r="G127" s="2825"/>
    </row>
    <row r="128" spans="2:7" ht="18" customHeight="1" x14ac:dyDescent="0.25">
      <c r="B128" s="2822" t="s">
        <v>2439</v>
      </c>
      <c r="C128" s="2826" t="s">
        <v>2389</v>
      </c>
      <c r="D128" s="2824"/>
      <c r="E128" s="2824"/>
      <c r="F128" s="2824"/>
      <c r="G128" s="2825"/>
    </row>
    <row r="129" spans="2:7" ht="18" customHeight="1" x14ac:dyDescent="0.25">
      <c r="B129" s="2822" t="s">
        <v>2440</v>
      </c>
      <c r="C129" s="2823" t="s">
        <v>2387</v>
      </c>
      <c r="D129" s="2824"/>
      <c r="E129" s="2824"/>
      <c r="F129" s="2824"/>
      <c r="G129" s="2825"/>
    </row>
    <row r="130" spans="2:7" ht="18" customHeight="1" x14ac:dyDescent="0.25">
      <c r="B130" s="2822" t="s">
        <v>2441</v>
      </c>
      <c r="C130" s="2823" t="s">
        <v>2387</v>
      </c>
      <c r="D130" s="2824"/>
      <c r="E130" s="2824"/>
      <c r="F130" s="2824"/>
      <c r="G130" s="2825"/>
    </row>
    <row r="131" spans="2:7" ht="18" customHeight="1" x14ac:dyDescent="0.25">
      <c r="B131" s="2827" t="s">
        <v>2442</v>
      </c>
      <c r="C131" s="2823" t="s">
        <v>2387</v>
      </c>
      <c r="D131" s="2824"/>
      <c r="E131" s="2824"/>
      <c r="F131" s="2824"/>
      <c r="G131" s="2825"/>
    </row>
    <row r="132" spans="2:7" ht="18" customHeight="1" x14ac:dyDescent="0.25">
      <c r="B132" s="2827" t="s">
        <v>2442</v>
      </c>
      <c r="C132" s="2826" t="s">
        <v>2389</v>
      </c>
      <c r="D132" s="2824"/>
      <c r="E132" s="2824"/>
      <c r="F132" s="2824"/>
      <c r="G132" s="2825"/>
    </row>
    <row r="133" spans="2:7" ht="18" customHeight="1" x14ac:dyDescent="0.2">
      <c r="B133" s="2822" t="s">
        <v>2443</v>
      </c>
      <c r="C133" s="2826" t="s">
        <v>2444</v>
      </c>
      <c r="D133" s="2824"/>
      <c r="E133" s="2824"/>
      <c r="F133" s="2824"/>
      <c r="G133" s="2825"/>
    </row>
    <row r="134" spans="2:7" ht="18" customHeight="1" x14ac:dyDescent="0.25">
      <c r="B134" s="2822" t="s">
        <v>2445</v>
      </c>
      <c r="C134" s="2823" t="s">
        <v>2387</v>
      </c>
      <c r="D134" s="2824"/>
      <c r="E134" s="2824"/>
      <c r="F134" s="2824"/>
      <c r="G134" s="2825"/>
    </row>
    <row r="135" spans="2:7" ht="18" customHeight="1" x14ac:dyDescent="0.25">
      <c r="B135" s="2822" t="s">
        <v>2445</v>
      </c>
      <c r="C135" s="2826" t="s">
        <v>2389</v>
      </c>
      <c r="D135" s="2824"/>
      <c r="E135" s="2824"/>
      <c r="F135" s="2824"/>
      <c r="G135" s="2825"/>
    </row>
    <row r="136" spans="2:7" ht="18" customHeight="1" x14ac:dyDescent="0.25">
      <c r="B136" s="2822" t="s">
        <v>2445</v>
      </c>
      <c r="C136" s="2826" t="s">
        <v>2390</v>
      </c>
      <c r="D136" s="2824"/>
      <c r="E136" s="2824"/>
      <c r="F136" s="2824"/>
      <c r="G136" s="2825"/>
    </row>
    <row r="137" spans="2:7" ht="18" customHeight="1" x14ac:dyDescent="0.2">
      <c r="B137" s="2822" t="s">
        <v>2445</v>
      </c>
      <c r="C137" s="2826" t="s">
        <v>2444</v>
      </c>
      <c r="D137" s="2824"/>
      <c r="E137" s="2824"/>
      <c r="F137" s="2824"/>
      <c r="G137" s="2825"/>
    </row>
    <row r="138" spans="2:7" ht="18" customHeight="1" x14ac:dyDescent="0.25">
      <c r="B138" s="2822" t="s">
        <v>2446</v>
      </c>
      <c r="C138" s="2823" t="s">
        <v>2387</v>
      </c>
      <c r="D138" s="2824" t="s">
        <v>2388</v>
      </c>
      <c r="E138" s="2824"/>
      <c r="F138" s="2824" t="s">
        <v>2388</v>
      </c>
      <c r="G138" s="2825" t="s">
        <v>2388</v>
      </c>
    </row>
    <row r="139" spans="2:7" ht="18" customHeight="1" x14ac:dyDescent="0.25">
      <c r="B139" s="2822" t="s">
        <v>2446</v>
      </c>
      <c r="C139" s="2826" t="s">
        <v>2389</v>
      </c>
      <c r="D139" s="2824"/>
      <c r="E139" s="2824"/>
      <c r="F139" s="2824"/>
      <c r="G139" s="2825"/>
    </row>
    <row r="140" spans="2:7" ht="18" customHeight="1" x14ac:dyDescent="0.25">
      <c r="B140" s="2822" t="s">
        <v>2447</v>
      </c>
      <c r="C140" s="2823" t="s">
        <v>2387</v>
      </c>
      <c r="D140" s="2824"/>
      <c r="E140" s="2824"/>
      <c r="F140" s="2824"/>
      <c r="G140" s="2825"/>
    </row>
    <row r="141" spans="2:7" ht="18" customHeight="1" x14ac:dyDescent="0.25">
      <c r="B141" s="2822" t="s">
        <v>2447</v>
      </c>
      <c r="C141" s="2826" t="s">
        <v>2389</v>
      </c>
      <c r="D141" s="2824"/>
      <c r="E141" s="2824"/>
      <c r="F141" s="2824"/>
      <c r="G141" s="2825"/>
    </row>
    <row r="142" spans="2:7" ht="18" customHeight="1" x14ac:dyDescent="0.25">
      <c r="B142" s="2822" t="s">
        <v>2448</v>
      </c>
      <c r="C142" s="2823" t="s">
        <v>2387</v>
      </c>
      <c r="D142" s="2824" t="s">
        <v>2388</v>
      </c>
      <c r="E142" s="2824"/>
      <c r="F142" s="2824" t="s">
        <v>2388</v>
      </c>
      <c r="G142" s="2825" t="s">
        <v>2388</v>
      </c>
    </row>
    <row r="143" spans="2:7" ht="18" customHeight="1" x14ac:dyDescent="0.2">
      <c r="B143" s="2822" t="s">
        <v>2448</v>
      </c>
      <c r="C143" s="2826" t="s">
        <v>2275</v>
      </c>
      <c r="D143" s="2824"/>
      <c r="E143" s="2824"/>
      <c r="F143" s="2824"/>
      <c r="G143" s="2825"/>
    </row>
    <row r="144" spans="2:7" ht="18" customHeight="1" x14ac:dyDescent="0.25">
      <c r="B144" s="2822" t="s">
        <v>2448</v>
      </c>
      <c r="C144" s="2826" t="s">
        <v>2449</v>
      </c>
      <c r="D144" s="2824"/>
      <c r="E144" s="2824"/>
      <c r="F144" s="2824"/>
      <c r="G144" s="2825"/>
    </row>
    <row r="145" spans="2:7" ht="18" customHeight="1" x14ac:dyDescent="0.25">
      <c r="B145" s="2822" t="s">
        <v>2450</v>
      </c>
      <c r="C145" s="2823" t="s">
        <v>2387</v>
      </c>
      <c r="D145" s="2824"/>
      <c r="E145" s="2824"/>
      <c r="F145" s="2824"/>
      <c r="G145" s="2825"/>
    </row>
    <row r="146" spans="2:7" ht="18" customHeight="1" x14ac:dyDescent="0.2">
      <c r="B146" s="2822" t="s">
        <v>2450</v>
      </c>
      <c r="C146" s="2826" t="s">
        <v>2311</v>
      </c>
      <c r="D146" s="2824"/>
      <c r="E146" s="2824"/>
      <c r="F146" s="2824"/>
      <c r="G146" s="2825"/>
    </row>
    <row r="147" spans="2:7" ht="18" customHeight="1" x14ac:dyDescent="0.2">
      <c r="B147" s="2822" t="s">
        <v>2450</v>
      </c>
      <c r="C147" s="2826" t="s">
        <v>2275</v>
      </c>
      <c r="D147" s="2824"/>
      <c r="E147" s="2824"/>
      <c r="F147" s="2824"/>
      <c r="G147" s="2825"/>
    </row>
    <row r="148" spans="2:7" ht="18" customHeight="1" x14ac:dyDescent="0.25">
      <c r="B148" s="2822" t="s">
        <v>2450</v>
      </c>
      <c r="C148" s="2826" t="s">
        <v>2449</v>
      </c>
      <c r="D148" s="2824"/>
      <c r="E148" s="2824"/>
      <c r="F148" s="2824"/>
      <c r="G148" s="2825"/>
    </row>
    <row r="149" spans="2:7" ht="18" customHeight="1" x14ac:dyDescent="0.2">
      <c r="B149" s="2822" t="s">
        <v>2450</v>
      </c>
      <c r="C149" s="2826" t="s">
        <v>2276</v>
      </c>
      <c r="D149" s="2824"/>
      <c r="E149" s="2824"/>
      <c r="F149" s="2824"/>
      <c r="G149" s="2825"/>
    </row>
    <row r="150" spans="2:7" ht="18" customHeight="1" x14ac:dyDescent="0.25">
      <c r="B150" s="2822" t="s">
        <v>2451</v>
      </c>
      <c r="C150" s="2823" t="s">
        <v>2387</v>
      </c>
      <c r="D150" s="2824"/>
      <c r="E150" s="2824"/>
      <c r="F150" s="2824"/>
      <c r="G150" s="2825"/>
    </row>
    <row r="151" spans="2:7" ht="18" customHeight="1" x14ac:dyDescent="0.25">
      <c r="B151" s="2822" t="s">
        <v>2452</v>
      </c>
      <c r="C151" s="2823" t="s">
        <v>2387</v>
      </c>
      <c r="D151" s="2824"/>
      <c r="E151" s="2824"/>
      <c r="F151" s="2824"/>
      <c r="G151" s="2825"/>
    </row>
    <row r="152" spans="2:7" ht="18" customHeight="1" x14ac:dyDescent="0.25">
      <c r="B152" s="2822" t="s">
        <v>2453</v>
      </c>
      <c r="C152" s="2823" t="s">
        <v>2387</v>
      </c>
      <c r="D152" s="2824"/>
      <c r="E152" s="2824"/>
      <c r="F152" s="2824"/>
      <c r="G152" s="2825"/>
    </row>
    <row r="153" spans="2:7" ht="18" customHeight="1" x14ac:dyDescent="0.25">
      <c r="B153" s="2822" t="s">
        <v>2453</v>
      </c>
      <c r="C153" s="2826" t="s">
        <v>2389</v>
      </c>
      <c r="D153" s="2824"/>
      <c r="E153" s="2824"/>
      <c r="F153" s="2824"/>
      <c r="G153" s="2825"/>
    </row>
    <row r="154" spans="2:7" ht="18" customHeight="1" x14ac:dyDescent="0.25">
      <c r="B154" s="2822" t="s">
        <v>2453</v>
      </c>
      <c r="C154" s="2826" t="s">
        <v>2390</v>
      </c>
      <c r="D154" s="2824"/>
      <c r="E154" s="2824"/>
      <c r="F154" s="2824"/>
      <c r="G154" s="2825"/>
    </row>
    <row r="155" spans="2:7" ht="18" customHeight="1" x14ac:dyDescent="0.2">
      <c r="B155" s="2822" t="s">
        <v>2453</v>
      </c>
      <c r="C155" s="2826" t="s">
        <v>2444</v>
      </c>
      <c r="D155" s="2824"/>
      <c r="E155" s="2824"/>
      <c r="F155" s="2824"/>
      <c r="G155" s="2825"/>
    </row>
    <row r="156" spans="2:7" ht="18" customHeight="1" x14ac:dyDescent="0.25">
      <c r="B156" s="2822" t="s">
        <v>2454</v>
      </c>
      <c r="C156" s="2823" t="s">
        <v>2387</v>
      </c>
      <c r="D156" s="2824"/>
      <c r="E156" s="2824"/>
      <c r="F156" s="2824"/>
      <c r="G156" s="2825"/>
    </row>
    <row r="157" spans="2:7" ht="18" customHeight="1" x14ac:dyDescent="0.25">
      <c r="B157" s="2822" t="s">
        <v>2454</v>
      </c>
      <c r="C157" s="2826" t="s">
        <v>2389</v>
      </c>
      <c r="D157" s="2824"/>
      <c r="E157" s="2824"/>
      <c r="F157" s="2824"/>
      <c r="G157" s="2825"/>
    </row>
    <row r="158" spans="2:7" ht="18" customHeight="1" x14ac:dyDescent="0.25">
      <c r="B158" s="2822" t="s">
        <v>2454</v>
      </c>
      <c r="C158" s="2826" t="s">
        <v>2390</v>
      </c>
      <c r="D158" s="2824"/>
      <c r="E158" s="2824"/>
      <c r="F158" s="2824"/>
      <c r="G158" s="2825"/>
    </row>
    <row r="159" spans="2:7" ht="18" customHeight="1" x14ac:dyDescent="0.25">
      <c r="B159" s="2822" t="s">
        <v>2455</v>
      </c>
      <c r="C159" s="2826" t="s">
        <v>2390</v>
      </c>
      <c r="D159" s="2824"/>
      <c r="E159" s="2824"/>
      <c r="F159" s="2824"/>
      <c r="G159" s="2825"/>
    </row>
    <row r="160" spans="2:7" ht="18" customHeight="1" x14ac:dyDescent="0.2">
      <c r="B160" s="2822" t="s">
        <v>2455</v>
      </c>
      <c r="C160" s="2826" t="s">
        <v>2444</v>
      </c>
      <c r="D160" s="2824"/>
      <c r="E160" s="2824"/>
      <c r="F160" s="2824"/>
      <c r="G160" s="2825"/>
    </row>
    <row r="161" spans="2:7" ht="18" customHeight="1" x14ac:dyDescent="0.2">
      <c r="B161" s="2822" t="s">
        <v>2456</v>
      </c>
      <c r="C161" s="2826" t="s">
        <v>2444</v>
      </c>
      <c r="D161" s="2824" t="s">
        <v>2388</v>
      </c>
      <c r="E161" s="2824"/>
      <c r="F161" s="2824" t="s">
        <v>2388</v>
      </c>
      <c r="G161" s="2825" t="s">
        <v>2388</v>
      </c>
    </row>
    <row r="162" spans="2:7" ht="18" customHeight="1" x14ac:dyDescent="0.2">
      <c r="B162" s="2822" t="s">
        <v>2457</v>
      </c>
      <c r="C162" s="2826" t="s">
        <v>2444</v>
      </c>
      <c r="D162" s="2824"/>
      <c r="E162" s="2824"/>
      <c r="F162" s="2824"/>
      <c r="G162" s="2825"/>
    </row>
    <row r="163" spans="2:7" ht="18" customHeight="1" x14ac:dyDescent="0.2">
      <c r="B163" s="2822" t="s">
        <v>2458</v>
      </c>
      <c r="C163" s="2826" t="s">
        <v>2444</v>
      </c>
      <c r="D163" s="2824"/>
      <c r="E163" s="2824"/>
      <c r="F163" s="2824"/>
      <c r="G163" s="2825"/>
    </row>
    <row r="164" spans="2:7" ht="18" customHeight="1" x14ac:dyDescent="0.2">
      <c r="B164" s="2822" t="s">
        <v>2459</v>
      </c>
      <c r="C164" s="2826" t="s">
        <v>2444</v>
      </c>
      <c r="D164" s="2824"/>
      <c r="E164" s="2824"/>
      <c r="F164" s="2824"/>
      <c r="G164" s="2825"/>
    </row>
    <row r="165" spans="2:7" ht="18" customHeight="1" x14ac:dyDescent="0.2">
      <c r="B165" s="2822" t="s">
        <v>2460</v>
      </c>
      <c r="C165" s="2826" t="s">
        <v>2444</v>
      </c>
      <c r="D165" s="2824"/>
      <c r="E165" s="2824"/>
      <c r="F165" s="2824"/>
      <c r="G165" s="2825"/>
    </row>
    <row r="166" spans="2:7" ht="18" customHeight="1" x14ac:dyDescent="0.2">
      <c r="B166" s="2822" t="s">
        <v>2461</v>
      </c>
      <c r="C166" s="2826" t="s">
        <v>2444</v>
      </c>
      <c r="D166" s="2824"/>
      <c r="E166" s="2824"/>
      <c r="F166" s="2824"/>
      <c r="G166" s="2825"/>
    </row>
    <row r="167" spans="2:7" ht="18" customHeight="1" x14ac:dyDescent="0.25">
      <c r="B167" s="2822" t="s">
        <v>2462</v>
      </c>
      <c r="C167" s="2823" t="s">
        <v>2387</v>
      </c>
      <c r="D167" s="2824"/>
      <c r="E167" s="2824"/>
      <c r="F167" s="2824"/>
      <c r="G167" s="2825"/>
    </row>
    <row r="168" spans="2:7" ht="18" customHeight="1" x14ac:dyDescent="0.25">
      <c r="B168" s="2822" t="s">
        <v>2462</v>
      </c>
      <c r="C168" s="2826" t="s">
        <v>2389</v>
      </c>
      <c r="D168" s="2824"/>
      <c r="E168" s="2824"/>
      <c r="F168" s="2824"/>
      <c r="G168" s="2825"/>
    </row>
    <row r="169" spans="2:7" ht="18" customHeight="1" x14ac:dyDescent="0.25">
      <c r="B169" s="2822" t="s">
        <v>2462</v>
      </c>
      <c r="C169" s="2826" t="s">
        <v>2390</v>
      </c>
      <c r="D169" s="2824"/>
      <c r="E169" s="2824"/>
      <c r="F169" s="2824"/>
      <c r="G169" s="2825"/>
    </row>
    <row r="170" spans="2:7" ht="18" customHeight="1" x14ac:dyDescent="0.2">
      <c r="B170" s="2822" t="s">
        <v>2462</v>
      </c>
      <c r="C170" s="2826" t="s">
        <v>2444</v>
      </c>
      <c r="D170" s="2824"/>
      <c r="E170" s="2824"/>
      <c r="F170" s="2824"/>
      <c r="G170" s="2825"/>
    </row>
    <row r="171" spans="2:7" ht="18" customHeight="1" x14ac:dyDescent="0.25">
      <c r="B171" s="2822" t="s">
        <v>2463</v>
      </c>
      <c r="C171" s="2823" t="s">
        <v>2387</v>
      </c>
      <c r="D171" s="2824"/>
      <c r="E171" s="2824"/>
      <c r="F171" s="2824"/>
      <c r="G171" s="2825"/>
    </row>
    <row r="172" spans="2:7" ht="18" customHeight="1" x14ac:dyDescent="0.25">
      <c r="B172" s="2822" t="s">
        <v>2463</v>
      </c>
      <c r="C172" s="2826" t="s">
        <v>2389</v>
      </c>
      <c r="D172" s="2824"/>
      <c r="E172" s="2824"/>
      <c r="F172" s="2824"/>
      <c r="G172" s="2825"/>
    </row>
    <row r="173" spans="2:7" ht="18" customHeight="1" x14ac:dyDescent="0.25">
      <c r="B173" s="2822" t="s">
        <v>2463</v>
      </c>
      <c r="C173" s="2826" t="s">
        <v>2390</v>
      </c>
      <c r="D173" s="2824"/>
      <c r="E173" s="2824"/>
      <c r="F173" s="2824"/>
      <c r="G173" s="2825"/>
    </row>
    <row r="174" spans="2:7" ht="18" customHeight="1" x14ac:dyDescent="0.2">
      <c r="B174" s="2822" t="s">
        <v>2463</v>
      </c>
      <c r="C174" s="2826" t="s">
        <v>2444</v>
      </c>
      <c r="D174" s="2824"/>
      <c r="E174" s="2824"/>
      <c r="F174" s="2824"/>
      <c r="G174" s="2825"/>
    </row>
    <row r="175" spans="2:7" ht="18" customHeight="1" x14ac:dyDescent="0.25">
      <c r="B175" s="2827" t="s">
        <v>2464</v>
      </c>
      <c r="C175" s="2823" t="s">
        <v>2387</v>
      </c>
      <c r="D175" s="2824"/>
      <c r="E175" s="2824"/>
      <c r="F175" s="2824"/>
      <c r="G175" s="2825"/>
    </row>
    <row r="176" spans="2:7" ht="18" customHeight="1" x14ac:dyDescent="0.25">
      <c r="B176" s="2822" t="s">
        <v>2465</v>
      </c>
      <c r="C176" s="2826" t="s">
        <v>2389</v>
      </c>
      <c r="D176" s="2824" t="s">
        <v>2388</v>
      </c>
      <c r="E176" s="2824"/>
      <c r="F176" s="2824" t="s">
        <v>2388</v>
      </c>
      <c r="G176" s="2825" t="s">
        <v>2388</v>
      </c>
    </row>
    <row r="177" spans="2:7" ht="18" customHeight="1" x14ac:dyDescent="0.25">
      <c r="B177" s="2822" t="s">
        <v>2466</v>
      </c>
      <c r="C177" s="2826" t="s">
        <v>2389</v>
      </c>
      <c r="D177" s="2824" t="s">
        <v>2388</v>
      </c>
      <c r="E177" s="2824"/>
      <c r="F177" s="2824" t="s">
        <v>2388</v>
      </c>
      <c r="G177" s="2825" t="s">
        <v>2388</v>
      </c>
    </row>
    <row r="178" spans="2:7" ht="18" customHeight="1" x14ac:dyDescent="0.25">
      <c r="B178" s="2822" t="s">
        <v>2466</v>
      </c>
      <c r="C178" s="2826" t="s">
        <v>2390</v>
      </c>
      <c r="D178" s="2824"/>
      <c r="E178" s="2824"/>
      <c r="F178" s="2824"/>
      <c r="G178" s="2825"/>
    </row>
    <row r="179" spans="2:7" ht="18" customHeight="1" x14ac:dyDescent="0.25">
      <c r="B179" s="2822" t="s">
        <v>2467</v>
      </c>
      <c r="C179" s="2826" t="s">
        <v>2389</v>
      </c>
      <c r="D179" s="2824"/>
      <c r="E179" s="2824"/>
      <c r="F179" s="2824"/>
      <c r="G179" s="2825"/>
    </row>
    <row r="180" spans="2:7" ht="18" customHeight="1" x14ac:dyDescent="0.25">
      <c r="B180" s="2822" t="s">
        <v>2468</v>
      </c>
      <c r="C180" s="2826" t="s">
        <v>2389</v>
      </c>
      <c r="D180" s="2824"/>
      <c r="E180" s="2824"/>
      <c r="F180" s="2824"/>
      <c r="G180" s="2825"/>
    </row>
    <row r="181" spans="2:7" ht="18" customHeight="1" x14ac:dyDescent="0.25">
      <c r="B181" s="2822" t="s">
        <v>2469</v>
      </c>
      <c r="C181" s="2826" t="s">
        <v>2390</v>
      </c>
      <c r="D181" s="2824" t="s">
        <v>2388</v>
      </c>
      <c r="E181" s="2824"/>
      <c r="F181" s="2824" t="s">
        <v>2388</v>
      </c>
      <c r="G181" s="2825" t="s">
        <v>2388</v>
      </c>
    </row>
    <row r="182" spans="2:7" ht="18" customHeight="1" x14ac:dyDescent="0.25">
      <c r="B182" s="2827" t="s">
        <v>2470</v>
      </c>
      <c r="C182" s="2826" t="s">
        <v>2390</v>
      </c>
      <c r="D182" s="2824" t="s">
        <v>2388</v>
      </c>
      <c r="E182" s="2824"/>
      <c r="F182" s="2824" t="s">
        <v>2388</v>
      </c>
      <c r="G182" s="2825" t="s">
        <v>2388</v>
      </c>
    </row>
    <row r="183" spans="2:7" ht="18" customHeight="1" x14ac:dyDescent="0.25">
      <c r="B183" s="2822" t="s">
        <v>2471</v>
      </c>
      <c r="C183" s="2826" t="s">
        <v>2389</v>
      </c>
      <c r="D183" s="2824"/>
      <c r="E183" s="2824"/>
      <c r="F183" s="2824"/>
      <c r="G183" s="2825"/>
    </row>
    <row r="184" spans="2:7" ht="18" customHeight="1" x14ac:dyDescent="0.25">
      <c r="B184" s="2822" t="s">
        <v>2471</v>
      </c>
      <c r="C184" s="2826" t="s">
        <v>2390</v>
      </c>
      <c r="D184" s="2824"/>
      <c r="E184" s="2824"/>
      <c r="F184" s="2824"/>
      <c r="G184" s="2825"/>
    </row>
    <row r="185" spans="2:7" ht="18" customHeight="1" x14ac:dyDescent="0.25">
      <c r="B185" s="2822" t="s">
        <v>2472</v>
      </c>
      <c r="C185" s="2826" t="s">
        <v>2389</v>
      </c>
      <c r="D185" s="2824"/>
      <c r="E185" s="2824"/>
      <c r="F185" s="2824"/>
      <c r="G185" s="2825"/>
    </row>
    <row r="186" spans="2:7" ht="18" customHeight="1" x14ac:dyDescent="0.25">
      <c r="B186" s="2822" t="s">
        <v>2472</v>
      </c>
      <c r="C186" s="2826" t="s">
        <v>2390</v>
      </c>
      <c r="D186" s="2824"/>
      <c r="E186" s="2824"/>
      <c r="F186" s="2824"/>
      <c r="G186" s="2825"/>
    </row>
    <row r="187" spans="2:7" ht="18" customHeight="1" x14ac:dyDescent="0.25">
      <c r="B187" s="2822" t="s">
        <v>2473</v>
      </c>
      <c r="C187" s="2823" t="s">
        <v>2387</v>
      </c>
      <c r="D187" s="2824" t="s">
        <v>2388</v>
      </c>
      <c r="E187" s="2824"/>
      <c r="F187" s="2824" t="s">
        <v>2388</v>
      </c>
      <c r="G187" s="2825"/>
    </row>
    <row r="188" spans="2:7" ht="18" customHeight="1" x14ac:dyDescent="0.25">
      <c r="B188" s="2822" t="s">
        <v>2474</v>
      </c>
      <c r="C188" s="2823" t="s">
        <v>2387</v>
      </c>
      <c r="D188" s="2824"/>
      <c r="E188" s="2824"/>
      <c r="F188" s="2824"/>
      <c r="G188" s="2825"/>
    </row>
    <row r="189" spans="2:7" ht="18" customHeight="1" x14ac:dyDescent="0.25">
      <c r="B189" s="2822" t="s">
        <v>2475</v>
      </c>
      <c r="C189" s="2823" t="s">
        <v>2387</v>
      </c>
      <c r="D189" s="2824"/>
      <c r="E189" s="2824"/>
      <c r="F189" s="2824"/>
      <c r="G189" s="2825"/>
    </row>
    <row r="190" spans="2:7" ht="18" customHeight="1" x14ac:dyDescent="0.25">
      <c r="B190" s="2822" t="s">
        <v>2476</v>
      </c>
      <c r="C190" s="2823" t="s">
        <v>2387</v>
      </c>
      <c r="D190" s="2824"/>
      <c r="E190" s="2824"/>
      <c r="F190" s="2824"/>
      <c r="G190" s="2825"/>
    </row>
    <row r="191" spans="2:7" ht="18" customHeight="1" x14ac:dyDescent="0.25">
      <c r="B191" s="2822" t="s">
        <v>2476</v>
      </c>
      <c r="C191" s="2826" t="s">
        <v>2389</v>
      </c>
      <c r="D191" s="2824"/>
      <c r="E191" s="2824"/>
      <c r="F191" s="2824"/>
      <c r="G191" s="2825"/>
    </row>
    <row r="192" spans="2:7" ht="18" customHeight="1" x14ac:dyDescent="0.25">
      <c r="B192" s="2822" t="s">
        <v>2476</v>
      </c>
      <c r="C192" s="2826" t="s">
        <v>2390</v>
      </c>
      <c r="D192" s="2824"/>
      <c r="E192" s="2824"/>
      <c r="F192" s="2824"/>
      <c r="G192" s="2825"/>
    </row>
    <row r="193" spans="2:7" ht="18" customHeight="1" x14ac:dyDescent="0.25">
      <c r="B193" s="2827" t="s">
        <v>2477</v>
      </c>
      <c r="C193" s="2823" t="s">
        <v>2387</v>
      </c>
      <c r="D193" s="2824"/>
      <c r="E193" s="2824"/>
      <c r="F193" s="2824"/>
      <c r="G193" s="2825"/>
    </row>
    <row r="194" spans="2:7" ht="18" customHeight="1" x14ac:dyDescent="0.25">
      <c r="B194" s="2822" t="s">
        <v>2478</v>
      </c>
      <c r="C194" s="2823" t="s">
        <v>2387</v>
      </c>
      <c r="D194" s="2824" t="s">
        <v>2388</v>
      </c>
      <c r="E194" s="2824"/>
      <c r="F194" s="2824"/>
      <c r="G194" s="2825" t="s">
        <v>2388</v>
      </c>
    </row>
    <row r="195" spans="2:7" ht="18" customHeight="1" x14ac:dyDescent="0.25">
      <c r="B195" s="2822" t="s">
        <v>2479</v>
      </c>
      <c r="C195" s="2823" t="s">
        <v>2387</v>
      </c>
      <c r="D195" s="2824" t="s">
        <v>2388</v>
      </c>
      <c r="E195" s="2824"/>
      <c r="F195" s="2824"/>
      <c r="G195" s="2825" t="s">
        <v>2388</v>
      </c>
    </row>
    <row r="196" spans="2:7" ht="18" customHeight="1" x14ac:dyDescent="0.25">
      <c r="B196" s="2822" t="s">
        <v>2480</v>
      </c>
      <c r="C196" s="2823" t="s">
        <v>2387</v>
      </c>
      <c r="D196" s="2824"/>
      <c r="E196" s="2824"/>
      <c r="F196" s="2824"/>
      <c r="G196" s="2825"/>
    </row>
    <row r="197" spans="2:7" ht="18" customHeight="1" x14ac:dyDescent="0.25">
      <c r="B197" s="2822" t="s">
        <v>2481</v>
      </c>
      <c r="C197" s="2823" t="s">
        <v>2387</v>
      </c>
      <c r="D197" s="2824"/>
      <c r="E197" s="2824"/>
      <c r="F197" s="2824"/>
      <c r="G197" s="2825"/>
    </row>
    <row r="198" spans="2:7" ht="18" customHeight="1" x14ac:dyDescent="0.25">
      <c r="B198" s="2822" t="s">
        <v>2482</v>
      </c>
      <c r="C198" s="2823" t="s">
        <v>2387</v>
      </c>
      <c r="D198" s="2824" t="s">
        <v>2388</v>
      </c>
      <c r="E198" s="2824"/>
      <c r="F198" s="2824"/>
      <c r="G198" s="2825" t="s">
        <v>2388</v>
      </c>
    </row>
    <row r="199" spans="2:7" ht="18" customHeight="1" x14ac:dyDescent="0.25">
      <c r="B199" s="2822" t="s">
        <v>2483</v>
      </c>
      <c r="C199" s="2823" t="s">
        <v>2387</v>
      </c>
      <c r="D199" s="2824" t="s">
        <v>2388</v>
      </c>
      <c r="E199" s="2824"/>
      <c r="F199" s="2824"/>
      <c r="G199" s="2825" t="s">
        <v>2388</v>
      </c>
    </row>
    <row r="200" spans="2:7" ht="18" customHeight="1" x14ac:dyDescent="0.25">
      <c r="B200" s="2822" t="s">
        <v>2484</v>
      </c>
      <c r="C200" s="2823" t="s">
        <v>2387</v>
      </c>
      <c r="D200" s="2824"/>
      <c r="E200" s="2824"/>
      <c r="F200" s="2824"/>
      <c r="G200" s="2825"/>
    </row>
    <row r="201" spans="2:7" ht="18" customHeight="1" x14ac:dyDescent="0.25">
      <c r="B201" s="2822" t="s">
        <v>2485</v>
      </c>
      <c r="C201" s="2823" t="s">
        <v>2387</v>
      </c>
      <c r="D201" s="2824"/>
      <c r="E201" s="2824"/>
      <c r="F201" s="2824"/>
      <c r="G201" s="2825"/>
    </row>
    <row r="202" spans="2:7" ht="18" customHeight="1" x14ac:dyDescent="0.25">
      <c r="B202" s="2822" t="s">
        <v>2486</v>
      </c>
      <c r="C202" s="2823" t="s">
        <v>2387</v>
      </c>
      <c r="D202" s="2824"/>
      <c r="E202" s="2824"/>
      <c r="F202" s="2824"/>
      <c r="G202" s="2825"/>
    </row>
    <row r="203" spans="2:7" ht="18" customHeight="1" x14ac:dyDescent="0.25">
      <c r="B203" s="2822" t="s">
        <v>2487</v>
      </c>
      <c r="C203" s="2823" t="s">
        <v>2387</v>
      </c>
      <c r="D203" s="2824"/>
      <c r="E203" s="2824"/>
      <c r="F203" s="2824"/>
      <c r="G203" s="2825"/>
    </row>
    <row r="204" spans="2:7" ht="18" customHeight="1" x14ac:dyDescent="0.25">
      <c r="B204" s="2822" t="s">
        <v>2488</v>
      </c>
      <c r="C204" s="2823" t="s">
        <v>2387</v>
      </c>
      <c r="D204" s="2824"/>
      <c r="E204" s="2824"/>
      <c r="F204" s="2824"/>
      <c r="G204" s="2825"/>
    </row>
    <row r="205" spans="2:7" ht="18" customHeight="1" x14ac:dyDescent="0.25">
      <c r="B205" s="2822" t="s">
        <v>2489</v>
      </c>
      <c r="C205" s="2823" t="s">
        <v>2387</v>
      </c>
      <c r="D205" s="2824"/>
      <c r="E205" s="2824"/>
      <c r="F205" s="2824"/>
      <c r="G205" s="2825"/>
    </row>
    <row r="206" spans="2:7" ht="18" customHeight="1" x14ac:dyDescent="0.25">
      <c r="B206" s="2822" t="s">
        <v>2490</v>
      </c>
      <c r="C206" s="2823" t="s">
        <v>2387</v>
      </c>
      <c r="D206" s="2824"/>
      <c r="E206" s="2824"/>
      <c r="F206" s="2824"/>
      <c r="G206" s="2825"/>
    </row>
    <row r="207" spans="2:7" ht="18" customHeight="1" x14ac:dyDescent="0.25">
      <c r="B207" s="2822" t="s">
        <v>2491</v>
      </c>
      <c r="C207" s="2823" t="s">
        <v>2387</v>
      </c>
      <c r="D207" s="2824"/>
      <c r="E207" s="2824"/>
      <c r="F207" s="2824"/>
      <c r="G207" s="2825"/>
    </row>
    <row r="208" spans="2:7" ht="18" customHeight="1" x14ac:dyDescent="0.25">
      <c r="B208" s="2822" t="s">
        <v>2492</v>
      </c>
      <c r="C208" s="2823" t="s">
        <v>2387</v>
      </c>
      <c r="D208" s="2824" t="s">
        <v>2388</v>
      </c>
      <c r="E208" s="2824"/>
      <c r="F208" s="2824"/>
      <c r="G208" s="2825" t="s">
        <v>2388</v>
      </c>
    </row>
    <row r="209" spans="2:7" ht="18" customHeight="1" x14ac:dyDescent="0.25">
      <c r="B209" s="2827" t="s">
        <v>2493</v>
      </c>
      <c r="C209" s="2826" t="s">
        <v>2390</v>
      </c>
      <c r="D209" s="2824"/>
      <c r="E209" s="2824"/>
      <c r="F209" s="2824"/>
      <c r="G209" s="2825"/>
    </row>
    <row r="210" spans="2:7" ht="18" customHeight="1" x14ac:dyDescent="0.25">
      <c r="B210" s="2827" t="s">
        <v>2494</v>
      </c>
      <c r="C210" s="2823" t="s">
        <v>2387</v>
      </c>
      <c r="D210" s="2824"/>
      <c r="E210" s="2824"/>
      <c r="F210" s="2824"/>
      <c r="G210" s="2825"/>
    </row>
    <row r="211" spans="2:7" ht="18" customHeight="1" x14ac:dyDescent="0.25">
      <c r="B211" s="2827" t="s">
        <v>2494</v>
      </c>
      <c r="C211" s="2826" t="s">
        <v>2389</v>
      </c>
      <c r="D211" s="2824"/>
      <c r="E211" s="2824"/>
      <c r="F211" s="2824"/>
      <c r="G211" s="2825"/>
    </row>
    <row r="212" spans="2:7" ht="18" customHeight="1" x14ac:dyDescent="0.25">
      <c r="B212" s="2827" t="s">
        <v>2494</v>
      </c>
      <c r="C212" s="2826" t="s">
        <v>2390</v>
      </c>
      <c r="D212" s="2824"/>
      <c r="E212" s="2824"/>
      <c r="F212" s="2824"/>
      <c r="G212" s="2825"/>
    </row>
    <row r="213" spans="2:7" ht="18" customHeight="1" x14ac:dyDescent="0.25">
      <c r="B213" s="2827" t="s">
        <v>2495</v>
      </c>
      <c r="C213" s="2826" t="s">
        <v>2390</v>
      </c>
      <c r="D213" s="2824"/>
      <c r="E213" s="2824"/>
      <c r="F213" s="2824"/>
      <c r="G213" s="2825"/>
    </row>
    <row r="214" spans="2:7" ht="18" customHeight="1" x14ac:dyDescent="0.25">
      <c r="B214" s="2827" t="s">
        <v>2496</v>
      </c>
      <c r="C214" s="2823" t="s">
        <v>2387</v>
      </c>
      <c r="D214" s="2824"/>
      <c r="E214" s="2824"/>
      <c r="F214" s="2824"/>
      <c r="G214" s="2825"/>
    </row>
    <row r="215" spans="2:7" ht="18" customHeight="1" x14ac:dyDescent="0.25">
      <c r="B215" s="2822" t="s">
        <v>2496</v>
      </c>
      <c r="C215" s="2826" t="s">
        <v>2389</v>
      </c>
      <c r="D215" s="2824"/>
      <c r="E215" s="2824"/>
      <c r="F215" s="2824"/>
      <c r="G215" s="2825"/>
    </row>
    <row r="216" spans="2:7" ht="18" customHeight="1" x14ac:dyDescent="0.25">
      <c r="B216" s="2822" t="s">
        <v>2496</v>
      </c>
      <c r="C216" s="2826" t="s">
        <v>2390</v>
      </c>
      <c r="D216" s="2824"/>
      <c r="E216" s="2824"/>
      <c r="F216" s="2824"/>
      <c r="G216" s="2825"/>
    </row>
    <row r="217" spans="2:7" ht="18" customHeight="1" x14ac:dyDescent="0.25">
      <c r="B217" s="2827" t="s">
        <v>2497</v>
      </c>
      <c r="C217" s="2823" t="s">
        <v>2387</v>
      </c>
      <c r="D217" s="2824"/>
      <c r="E217" s="2824"/>
      <c r="F217" s="2824"/>
      <c r="G217" s="2825"/>
    </row>
    <row r="218" spans="2:7" ht="18" customHeight="1" x14ac:dyDescent="0.25">
      <c r="B218" s="2827" t="s">
        <v>2497</v>
      </c>
      <c r="C218" s="2826" t="s">
        <v>2389</v>
      </c>
      <c r="D218" s="2824"/>
      <c r="E218" s="2824"/>
      <c r="F218" s="2824"/>
      <c r="G218" s="2825"/>
    </row>
    <row r="219" spans="2:7" ht="18" customHeight="1" x14ac:dyDescent="0.25">
      <c r="B219" s="2827" t="s">
        <v>2497</v>
      </c>
      <c r="C219" s="2826" t="s">
        <v>2390</v>
      </c>
      <c r="D219" s="2824"/>
      <c r="E219" s="2824"/>
      <c r="F219" s="2824"/>
      <c r="G219" s="2825"/>
    </row>
    <row r="220" spans="2:7" ht="18" customHeight="1" x14ac:dyDescent="0.25">
      <c r="B220" s="2827" t="s">
        <v>2498</v>
      </c>
      <c r="C220" s="2823" t="s">
        <v>2387</v>
      </c>
      <c r="D220" s="2824"/>
      <c r="E220" s="2824"/>
      <c r="F220" s="2824"/>
      <c r="G220" s="2825"/>
    </row>
    <row r="221" spans="2:7" ht="18" customHeight="1" x14ac:dyDescent="0.25">
      <c r="B221" s="2822" t="s">
        <v>2499</v>
      </c>
      <c r="C221" s="2826" t="s">
        <v>2389</v>
      </c>
      <c r="D221" s="2824" t="s">
        <v>2388</v>
      </c>
      <c r="E221" s="2824"/>
      <c r="F221" s="2824" t="s">
        <v>2388</v>
      </c>
      <c r="G221" s="2825" t="s">
        <v>2388</v>
      </c>
    </row>
    <row r="222" spans="2:7" ht="18" customHeight="1" x14ac:dyDescent="0.25">
      <c r="B222" s="2822" t="s">
        <v>2500</v>
      </c>
      <c r="C222" s="2826" t="s">
        <v>2389</v>
      </c>
      <c r="D222" s="2824"/>
      <c r="E222" s="2824"/>
      <c r="F222" s="2824"/>
      <c r="G222" s="2825"/>
    </row>
    <row r="223" spans="2:7" ht="18" customHeight="1" x14ac:dyDescent="0.25">
      <c r="B223" s="2822" t="s">
        <v>2500</v>
      </c>
      <c r="C223" s="2826" t="s">
        <v>2390</v>
      </c>
      <c r="D223" s="2824"/>
      <c r="E223" s="2824"/>
      <c r="F223" s="2824"/>
      <c r="G223" s="2825"/>
    </row>
    <row r="224" spans="2:7" ht="18" customHeight="1" x14ac:dyDescent="0.25">
      <c r="B224" s="2822" t="s">
        <v>2501</v>
      </c>
      <c r="C224" s="2823" t="s">
        <v>2387</v>
      </c>
      <c r="D224" s="2824"/>
      <c r="E224" s="2824"/>
      <c r="F224" s="2824"/>
      <c r="G224" s="2825"/>
    </row>
    <row r="225" spans="2:7" ht="18" customHeight="1" x14ac:dyDescent="0.25">
      <c r="B225" s="2822" t="s">
        <v>2501</v>
      </c>
      <c r="C225" s="2826" t="s">
        <v>2389</v>
      </c>
      <c r="D225" s="2824"/>
      <c r="E225" s="2824"/>
      <c r="F225" s="2824"/>
      <c r="G225" s="2825"/>
    </row>
    <row r="226" spans="2:7" ht="18" customHeight="1" x14ac:dyDescent="0.25">
      <c r="B226" s="2822" t="s">
        <v>2501</v>
      </c>
      <c r="C226" s="2826" t="s">
        <v>2390</v>
      </c>
      <c r="D226" s="2824"/>
      <c r="E226" s="2824"/>
      <c r="F226" s="2824"/>
      <c r="G226" s="2825"/>
    </row>
    <row r="227" spans="2:7" ht="18" customHeight="1" x14ac:dyDescent="0.25">
      <c r="B227" s="2822" t="s">
        <v>2502</v>
      </c>
      <c r="C227" s="2826" t="s">
        <v>2389</v>
      </c>
      <c r="D227" s="2824"/>
      <c r="E227" s="2824"/>
      <c r="F227" s="2824"/>
      <c r="G227" s="2825"/>
    </row>
    <row r="228" spans="2:7" ht="18" customHeight="1" x14ac:dyDescent="0.25">
      <c r="B228" s="2822" t="s">
        <v>2502</v>
      </c>
      <c r="C228" s="2826" t="s">
        <v>2390</v>
      </c>
      <c r="D228" s="2824"/>
      <c r="E228" s="2824"/>
      <c r="F228" s="2824"/>
      <c r="G228" s="2825"/>
    </row>
    <row r="229" spans="2:7" ht="18" customHeight="1" x14ac:dyDescent="0.25">
      <c r="B229" s="2827" t="s">
        <v>2503</v>
      </c>
      <c r="C229" s="2823" t="s">
        <v>2387</v>
      </c>
      <c r="D229" s="2824"/>
      <c r="E229" s="2824"/>
      <c r="F229" s="2824"/>
      <c r="G229" s="2825"/>
    </row>
    <row r="230" spans="2:7" ht="18" customHeight="1" x14ac:dyDescent="0.25">
      <c r="B230" s="2827" t="s">
        <v>2503</v>
      </c>
      <c r="C230" s="2826" t="s">
        <v>2389</v>
      </c>
      <c r="D230" s="2824"/>
      <c r="E230" s="2824"/>
      <c r="F230" s="2824"/>
      <c r="G230" s="2825"/>
    </row>
    <row r="231" spans="2:7" ht="18" customHeight="1" x14ac:dyDescent="0.25">
      <c r="B231" s="2827" t="s">
        <v>2503</v>
      </c>
      <c r="C231" s="2826" t="s">
        <v>2390</v>
      </c>
      <c r="D231" s="2824"/>
      <c r="E231" s="2824"/>
      <c r="F231" s="2824"/>
      <c r="G231" s="2825"/>
    </row>
    <row r="232" spans="2:7" ht="18" customHeight="1" x14ac:dyDescent="0.25">
      <c r="B232" s="2827" t="s">
        <v>2504</v>
      </c>
      <c r="C232" s="2823" t="s">
        <v>2387</v>
      </c>
      <c r="D232" s="2824"/>
      <c r="E232" s="2824"/>
      <c r="F232" s="2824"/>
      <c r="G232" s="2825"/>
    </row>
    <row r="233" spans="2:7" ht="18" customHeight="1" x14ac:dyDescent="0.25">
      <c r="B233" s="2827" t="s">
        <v>2505</v>
      </c>
      <c r="C233" s="2826" t="s">
        <v>2387</v>
      </c>
      <c r="D233" s="2824"/>
      <c r="E233" s="2824"/>
      <c r="F233" s="2824"/>
      <c r="G233" s="2825"/>
    </row>
    <row r="234" spans="2:7" ht="18" customHeight="1" x14ac:dyDescent="0.25">
      <c r="B234" s="2827" t="s">
        <v>2505</v>
      </c>
      <c r="C234" s="2826" t="s">
        <v>2389</v>
      </c>
      <c r="D234" s="2824"/>
      <c r="E234" s="2824"/>
      <c r="F234" s="2824"/>
      <c r="G234" s="2825"/>
    </row>
    <row r="235" spans="2:7" ht="18" customHeight="1" x14ac:dyDescent="0.25">
      <c r="B235" s="2827" t="s">
        <v>2505</v>
      </c>
      <c r="C235" s="2826" t="s">
        <v>2390</v>
      </c>
      <c r="D235" s="2824"/>
      <c r="E235" s="2824"/>
      <c r="F235" s="2824"/>
      <c r="G235" s="2825"/>
    </row>
    <row r="236" spans="2:7" ht="18" customHeight="1" x14ac:dyDescent="0.2">
      <c r="B236" s="2827" t="s">
        <v>2505</v>
      </c>
      <c r="C236" s="2826" t="s">
        <v>2444</v>
      </c>
      <c r="D236" s="2824"/>
      <c r="E236" s="2824"/>
      <c r="F236" s="2824"/>
      <c r="G236" s="2825"/>
    </row>
    <row r="237" spans="2:7" ht="18" customHeight="1" x14ac:dyDescent="0.25">
      <c r="B237" s="2828" t="s">
        <v>2506</v>
      </c>
      <c r="C237" s="2829" t="s">
        <v>2387</v>
      </c>
      <c r="D237" s="2830"/>
      <c r="E237" s="2830"/>
      <c r="F237" s="2830"/>
      <c r="G237" s="2831"/>
    </row>
    <row r="238" spans="2:7" ht="14.1" customHeight="1" x14ac:dyDescent="0.2">
      <c r="B238" s="211" t="s">
        <v>2507</v>
      </c>
      <c r="C238" s="98"/>
      <c r="D238" s="98"/>
      <c r="E238" s="98"/>
      <c r="F238" s="98"/>
      <c r="G238" s="98"/>
    </row>
    <row r="239" spans="2:7" ht="14.1" customHeight="1" x14ac:dyDescent="0.2">
      <c r="B239" s="2832" t="s">
        <v>2508</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2509</v>
      </c>
    </row>
    <row r="242" spans="2:20" ht="14.1" customHeight="1" x14ac:dyDescent="0.2">
      <c r="B242" s="143" t="s">
        <v>2510</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2511</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2512</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2513</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2514</v>
      </c>
      <c r="C1" s="911"/>
      <c r="D1" s="911"/>
      <c r="E1" s="911"/>
      <c r="F1" s="2839"/>
      <c r="G1" s="2839"/>
      <c r="H1" s="2839"/>
      <c r="I1" s="2840"/>
      <c r="J1" s="2840"/>
      <c r="K1" s="2840"/>
      <c r="L1" s="2840"/>
      <c r="M1" s="2840"/>
      <c r="N1" s="2840"/>
      <c r="O1" s="2840"/>
      <c r="P1" s="2841"/>
      <c r="Q1" s="2841"/>
      <c r="S1" s="2842"/>
      <c r="T1" s="4" t="s">
        <v>2515</v>
      </c>
    </row>
    <row r="2" spans="2:20" ht="18.95" customHeight="1" x14ac:dyDescent="0.2">
      <c r="B2" s="5" t="s">
        <v>817</v>
      </c>
      <c r="C2" s="911" t="s">
        <v>2516</v>
      </c>
      <c r="D2" s="911"/>
      <c r="E2" s="911"/>
      <c r="F2" s="2840"/>
      <c r="G2" s="2840"/>
      <c r="H2" s="2840"/>
      <c r="I2" s="2840"/>
      <c r="J2" s="2840"/>
      <c r="K2" s="2840"/>
      <c r="L2" s="2840"/>
      <c r="M2" s="2840"/>
      <c r="N2" s="2840"/>
      <c r="O2" s="2840"/>
      <c r="P2" s="2840"/>
      <c r="Q2" s="2840"/>
      <c r="R2" s="2840"/>
      <c r="S2" s="2840"/>
      <c r="T2" s="4" t="s">
        <v>2517</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2518</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2519</v>
      </c>
      <c r="D7" s="2844"/>
      <c r="E7" s="2844"/>
      <c r="F7" s="2844"/>
      <c r="G7" s="2844"/>
      <c r="H7" s="2844"/>
      <c r="I7" s="2845" t="s">
        <v>2520</v>
      </c>
      <c r="J7" s="2845"/>
      <c r="K7" s="2845"/>
      <c r="L7" s="2845"/>
      <c r="M7" s="2845"/>
      <c r="N7" s="2845"/>
      <c r="O7" s="2845" t="s">
        <v>2521</v>
      </c>
      <c r="P7" s="2845"/>
      <c r="Q7" s="2845"/>
      <c r="R7" s="2845"/>
      <c r="S7" s="2845"/>
      <c r="T7" s="2845"/>
    </row>
    <row r="8" spans="2:20" ht="80.099999999999994" customHeight="1" x14ac:dyDescent="0.2">
      <c r="B8" s="2846"/>
      <c r="C8" s="2847" t="s">
        <v>2522</v>
      </c>
      <c r="D8" s="2848" t="s">
        <v>2523</v>
      </c>
      <c r="E8" s="2848" t="s">
        <v>2524</v>
      </c>
      <c r="F8" s="2848" t="s">
        <v>2525</v>
      </c>
      <c r="G8" s="2849" t="s">
        <v>2526</v>
      </c>
      <c r="H8" s="2850" t="s">
        <v>2527</v>
      </c>
      <c r="I8" s="2851" t="s">
        <v>2522</v>
      </c>
      <c r="J8" s="2848" t="s">
        <v>2523</v>
      </c>
      <c r="K8" s="2848" t="s">
        <v>2524</v>
      </c>
      <c r="L8" s="2848" t="s">
        <v>2528</v>
      </c>
      <c r="M8" s="2849" t="s">
        <v>2526</v>
      </c>
      <c r="N8" s="2850" t="s">
        <v>2527</v>
      </c>
      <c r="O8" s="2851" t="s">
        <v>2522</v>
      </c>
      <c r="P8" s="2848" t="s">
        <v>2523</v>
      </c>
      <c r="Q8" s="2848" t="s">
        <v>2524</v>
      </c>
      <c r="R8" s="2848" t="s">
        <v>2529</v>
      </c>
      <c r="S8" s="2849" t="s">
        <v>2526</v>
      </c>
      <c r="T8" s="2850" t="s">
        <v>2527</v>
      </c>
    </row>
    <row r="9" spans="2:20" ht="18" customHeight="1" x14ac:dyDescent="0.2">
      <c r="B9" s="2852"/>
      <c r="C9" s="2853" t="s">
        <v>2530</v>
      </c>
      <c r="D9" s="2853"/>
      <c r="E9" s="2853"/>
      <c r="F9" s="2854" t="s">
        <v>353</v>
      </c>
      <c r="G9" s="2854"/>
      <c r="H9" s="2854"/>
      <c r="I9" s="2853" t="s">
        <v>2530</v>
      </c>
      <c r="J9" s="2853"/>
      <c r="K9" s="2853"/>
      <c r="L9" s="2854" t="s">
        <v>353</v>
      </c>
      <c r="M9" s="2854"/>
      <c r="N9" s="2854"/>
      <c r="O9" s="2853" t="s">
        <v>2530</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2531</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2532</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2533</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2534</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2535</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2536</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2537</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2538</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2539</v>
      </c>
    </row>
    <row r="71" spans="2:20" ht="15.75" customHeight="1" x14ac:dyDescent="0.2">
      <c r="B71" s="2203" t="s">
        <v>2540</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2514</v>
      </c>
      <c r="C1" s="911"/>
      <c r="D1" s="911"/>
      <c r="E1" s="2839"/>
      <c r="F1" s="2840"/>
      <c r="G1" s="2840"/>
      <c r="H1" s="2840"/>
      <c r="I1" s="2840"/>
      <c r="J1" s="2840"/>
      <c r="K1" s="2841"/>
      <c r="L1" s="2984"/>
      <c r="M1" s="2984"/>
      <c r="N1" s="2985"/>
      <c r="O1" s="2985"/>
      <c r="P1" s="2985"/>
      <c r="Q1" s="2985"/>
      <c r="S1" s="2842"/>
      <c r="AF1" s="4" t="s">
        <v>2515</v>
      </c>
    </row>
    <row r="2" spans="2:32" ht="18.95" customHeight="1" x14ac:dyDescent="0.2">
      <c r="B2" s="5" t="s">
        <v>843</v>
      </c>
      <c r="C2" s="5" t="s">
        <v>2516</v>
      </c>
      <c r="D2" s="2840"/>
      <c r="E2" s="2840"/>
      <c r="F2" s="2840"/>
      <c r="G2" s="2840"/>
      <c r="H2" s="2840"/>
      <c r="I2" s="2840"/>
      <c r="J2" s="2840"/>
      <c r="K2" s="2840"/>
      <c r="L2" s="2986"/>
      <c r="M2" s="2984"/>
      <c r="N2" s="2985"/>
      <c r="O2" s="2985"/>
      <c r="P2" s="2985"/>
      <c r="Q2" s="2985"/>
      <c r="R2" s="2985"/>
      <c r="S2" s="2985"/>
      <c r="AF2" s="4" t="s">
        <v>2517</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2518</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2541</v>
      </c>
      <c r="V7" s="2988"/>
      <c r="W7" s="2988"/>
      <c r="X7" s="2988"/>
      <c r="Y7" s="2988"/>
      <c r="Z7" s="2988"/>
      <c r="AA7" s="2988" t="s">
        <v>2542</v>
      </c>
      <c r="AB7" s="2988"/>
      <c r="AC7" s="2988"/>
      <c r="AD7" s="2988"/>
      <c r="AE7" s="2988"/>
      <c r="AF7" s="2988"/>
    </row>
    <row r="8" spans="2:32" ht="80.099999999999994" customHeight="1" x14ac:dyDescent="0.2">
      <c r="B8" s="2990" t="s">
        <v>66</v>
      </c>
      <c r="C8" s="2991" t="s">
        <v>2522</v>
      </c>
      <c r="D8" s="2992" t="s">
        <v>2523</v>
      </c>
      <c r="E8" s="2992" t="s">
        <v>2524</v>
      </c>
      <c r="F8" s="2992" t="s">
        <v>2543</v>
      </c>
      <c r="G8" s="2849" t="s">
        <v>2526</v>
      </c>
      <c r="H8" s="2850" t="s">
        <v>2527</v>
      </c>
      <c r="I8" s="2992" t="s">
        <v>2522</v>
      </c>
      <c r="J8" s="2992" t="s">
        <v>2523</v>
      </c>
      <c r="K8" s="2992" t="s">
        <v>2524</v>
      </c>
      <c r="L8" s="2992" t="s">
        <v>2543</v>
      </c>
      <c r="M8" s="2849" t="s">
        <v>2526</v>
      </c>
      <c r="N8" s="2850" t="s">
        <v>2527</v>
      </c>
      <c r="O8" s="2992" t="s">
        <v>2522</v>
      </c>
      <c r="P8" s="2992" t="s">
        <v>2523</v>
      </c>
      <c r="Q8" s="2993" t="s">
        <v>2524</v>
      </c>
      <c r="R8" s="2992" t="s">
        <v>2543</v>
      </c>
      <c r="S8" s="2849" t="s">
        <v>2526</v>
      </c>
      <c r="T8" s="2850" t="s">
        <v>2527</v>
      </c>
      <c r="U8" s="2991" t="s">
        <v>2522</v>
      </c>
      <c r="V8" s="2992" t="s">
        <v>2523</v>
      </c>
      <c r="W8" s="2993" t="s">
        <v>2524</v>
      </c>
      <c r="X8" s="2992" t="s">
        <v>2543</v>
      </c>
      <c r="Y8" s="2849" t="s">
        <v>2526</v>
      </c>
      <c r="Z8" s="2850" t="s">
        <v>2527</v>
      </c>
      <c r="AA8" s="2992" t="s">
        <v>2522</v>
      </c>
      <c r="AB8" s="2992" t="s">
        <v>2523</v>
      </c>
      <c r="AC8" s="2993" t="s">
        <v>2524</v>
      </c>
      <c r="AD8" s="2992" t="s">
        <v>2543</v>
      </c>
      <c r="AE8" s="2849" t="s">
        <v>2526</v>
      </c>
      <c r="AF8" s="2850" t="s">
        <v>2527</v>
      </c>
    </row>
    <row r="9" spans="2:32" ht="18" customHeight="1" x14ac:dyDescent="0.2">
      <c r="B9" s="2994"/>
      <c r="C9" s="2995" t="s">
        <v>2530</v>
      </c>
      <c r="D9" s="2995"/>
      <c r="E9" s="2995"/>
      <c r="F9" s="2854" t="s">
        <v>353</v>
      </c>
      <c r="G9" s="2854"/>
      <c r="H9" s="2854"/>
      <c r="I9" s="2853" t="s">
        <v>2530</v>
      </c>
      <c r="J9" s="2853"/>
      <c r="K9" s="2853"/>
      <c r="L9" s="2854" t="s">
        <v>353</v>
      </c>
      <c r="M9" s="2854"/>
      <c r="N9" s="2854"/>
      <c r="O9" s="2853" t="s">
        <v>2530</v>
      </c>
      <c r="P9" s="2853"/>
      <c r="Q9" s="2853"/>
      <c r="R9" s="2854" t="s">
        <v>353</v>
      </c>
      <c r="S9" s="2854"/>
      <c r="T9" s="2854"/>
      <c r="U9" s="2995" t="s">
        <v>2530</v>
      </c>
      <c r="V9" s="2995"/>
      <c r="W9" s="2995"/>
      <c r="X9" s="2854" t="s">
        <v>353</v>
      </c>
      <c r="Y9" s="2854"/>
      <c r="Z9" s="2854"/>
      <c r="AA9" s="2853" t="s">
        <v>2530</v>
      </c>
      <c r="AB9" s="2853"/>
      <c r="AC9" s="2853"/>
      <c r="AD9" s="2854" t="s">
        <v>353</v>
      </c>
      <c r="AE9" s="2854"/>
      <c r="AF9" s="2854"/>
    </row>
    <row r="10" spans="2:32" ht="18" customHeight="1" x14ac:dyDescent="0.2">
      <c r="B10" s="2996" t="s">
        <v>2544</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2545</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2546</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2522</v>
      </c>
      <c r="F32" s="3028"/>
      <c r="G32" s="3029" t="s">
        <v>2523</v>
      </c>
      <c r="H32" s="3029"/>
      <c r="I32" s="3030" t="s">
        <v>2524</v>
      </c>
      <c r="J32" s="3031" t="s">
        <v>2547</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2548</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2549</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2550</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2551</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2552</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2553</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2554</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2555</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2509</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2556</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2557</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2558</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2559</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2560</v>
      </c>
      <c r="C8" s="3060"/>
      <c r="D8" s="3060"/>
      <c r="E8" s="3060"/>
      <c r="F8" s="3060"/>
      <c r="G8" s="135"/>
    </row>
    <row r="9" spans="2:7" ht="18" customHeight="1" x14ac:dyDescent="0.2">
      <c r="B9" s="3061" t="s">
        <v>2561</v>
      </c>
      <c r="C9" s="2710" t="s">
        <v>2562</v>
      </c>
      <c r="D9" s="2710" t="s">
        <v>2563</v>
      </c>
      <c r="E9" s="3062" t="s">
        <v>2564</v>
      </c>
      <c r="F9" s="3062"/>
      <c r="G9" s="135"/>
    </row>
    <row r="10" spans="2:7" ht="14.25" customHeight="1" x14ac:dyDescent="0.2">
      <c r="B10" s="3063" t="s">
        <v>2565</v>
      </c>
      <c r="C10" s="3064" t="s">
        <v>2214</v>
      </c>
      <c r="D10" s="3064" t="s">
        <v>2566</v>
      </c>
      <c r="E10" s="3065" t="s">
        <v>186</v>
      </c>
      <c r="F10" s="3066"/>
    </row>
    <row r="11" spans="2:7" ht="14.25" customHeight="1" x14ac:dyDescent="0.2">
      <c r="B11" s="3063" t="s">
        <v>2565</v>
      </c>
      <c r="C11" s="3064" t="s">
        <v>2214</v>
      </c>
      <c r="D11" s="3064" t="s">
        <v>2567</v>
      </c>
      <c r="E11" s="3065" t="s">
        <v>186</v>
      </c>
      <c r="F11" s="3066"/>
    </row>
    <row r="12" spans="2:7" ht="14.25" customHeight="1" x14ac:dyDescent="0.2">
      <c r="B12" s="3063" t="s">
        <v>2565</v>
      </c>
      <c r="C12" s="3064" t="s">
        <v>2214</v>
      </c>
      <c r="D12" s="3064" t="s">
        <v>2568</v>
      </c>
      <c r="E12" s="3065" t="s">
        <v>186</v>
      </c>
      <c r="F12" s="3066"/>
    </row>
    <row r="13" spans="2:7" ht="14.25" customHeight="1" x14ac:dyDescent="0.2">
      <c r="B13" s="3063" t="s">
        <v>2565</v>
      </c>
      <c r="C13" s="3064" t="s">
        <v>2214</v>
      </c>
      <c r="D13" s="3064" t="s">
        <v>423</v>
      </c>
      <c r="E13" s="3065" t="s">
        <v>186</v>
      </c>
      <c r="F13" s="3066"/>
    </row>
    <row r="14" spans="2:7" ht="14.25" customHeight="1" x14ac:dyDescent="0.2">
      <c r="B14" s="3063" t="s">
        <v>2565</v>
      </c>
      <c r="C14" s="3064" t="s">
        <v>2214</v>
      </c>
      <c r="D14" s="3064" t="s">
        <v>2569</v>
      </c>
      <c r="E14" s="3065" t="s">
        <v>186</v>
      </c>
      <c r="F14" s="3066"/>
    </row>
    <row r="15" spans="2:7" ht="14.25" customHeight="1" x14ac:dyDescent="0.2">
      <c r="B15" s="3063" t="s">
        <v>2565</v>
      </c>
      <c r="C15" s="3064" t="s">
        <v>2214</v>
      </c>
      <c r="D15" s="3064" t="s">
        <v>2570</v>
      </c>
      <c r="E15" s="3065" t="s">
        <v>186</v>
      </c>
      <c r="F15" s="3066"/>
    </row>
    <row r="16" spans="2:7" ht="14.25" customHeight="1" x14ac:dyDescent="0.2">
      <c r="B16" s="3063" t="s">
        <v>2565</v>
      </c>
      <c r="C16" s="3064" t="s">
        <v>2571</v>
      </c>
      <c r="D16" s="3064" t="s">
        <v>943</v>
      </c>
      <c r="E16" s="3065" t="s">
        <v>186</v>
      </c>
      <c r="F16" s="3066"/>
    </row>
    <row r="17" spans="2:6" ht="14.25" customHeight="1" x14ac:dyDescent="0.2">
      <c r="B17" s="3063" t="s">
        <v>2565</v>
      </c>
      <c r="C17" s="3064" t="s">
        <v>2572</v>
      </c>
      <c r="D17" s="3064" t="s">
        <v>2365</v>
      </c>
      <c r="E17" s="3065" t="s">
        <v>186</v>
      </c>
      <c r="F17" s="3066"/>
    </row>
    <row r="18" spans="2:6" ht="14.25" customHeight="1" x14ac:dyDescent="0.2">
      <c r="B18" s="3063" t="s">
        <v>2565</v>
      </c>
      <c r="C18" s="3064" t="s">
        <v>2214</v>
      </c>
      <c r="D18" s="3064" t="s">
        <v>2573</v>
      </c>
      <c r="E18" s="3065" t="s">
        <v>186</v>
      </c>
      <c r="F18" s="3066"/>
    </row>
    <row r="19" spans="2:6" ht="14.25" customHeight="1" x14ac:dyDescent="0.2">
      <c r="B19" s="3063" t="s">
        <v>2565</v>
      </c>
      <c r="C19" s="3064" t="s">
        <v>2214</v>
      </c>
      <c r="D19" s="3064" t="s">
        <v>2574</v>
      </c>
      <c r="E19" s="3065" t="s">
        <v>186</v>
      </c>
      <c r="F19" s="3066"/>
    </row>
    <row r="20" spans="2:6" ht="14.25" customHeight="1" x14ac:dyDescent="0.2">
      <c r="B20" s="3063" t="s">
        <v>2565</v>
      </c>
      <c r="C20" s="3064" t="s">
        <v>2214</v>
      </c>
      <c r="D20" s="3064" t="s">
        <v>2575</v>
      </c>
      <c r="E20" s="3065" t="s">
        <v>186</v>
      </c>
      <c r="F20" s="3066"/>
    </row>
    <row r="21" spans="2:6" ht="14.25" customHeight="1" x14ac:dyDescent="0.2">
      <c r="B21" s="3063" t="s">
        <v>2565</v>
      </c>
      <c r="C21" s="3064" t="s">
        <v>2214</v>
      </c>
      <c r="D21" s="3064" t="s">
        <v>421</v>
      </c>
      <c r="E21" s="3065" t="s">
        <v>186</v>
      </c>
      <c r="F21" s="3066"/>
    </row>
    <row r="22" spans="2:6" ht="14.25" customHeight="1" x14ac:dyDescent="0.2">
      <c r="B22" s="3063" t="s">
        <v>2565</v>
      </c>
      <c r="C22" s="3064" t="s">
        <v>2576</v>
      </c>
      <c r="D22" s="3064" t="s">
        <v>2577</v>
      </c>
      <c r="E22" s="3065" t="s">
        <v>186</v>
      </c>
      <c r="F22" s="3066"/>
    </row>
    <row r="23" spans="2:6" ht="14.25" customHeight="1" x14ac:dyDescent="0.2">
      <c r="B23" s="3063" t="s">
        <v>2565</v>
      </c>
      <c r="C23" s="3064" t="s">
        <v>2214</v>
      </c>
      <c r="D23" s="3064" t="s">
        <v>2578</v>
      </c>
      <c r="E23" s="3065" t="s">
        <v>186</v>
      </c>
      <c r="F23" s="3066"/>
    </row>
    <row r="24" spans="2:6" ht="14.25" customHeight="1" x14ac:dyDescent="0.2">
      <c r="B24" s="3063" t="s">
        <v>2565</v>
      </c>
      <c r="C24" s="3064" t="s">
        <v>2368</v>
      </c>
      <c r="D24" s="3064" t="s">
        <v>2150</v>
      </c>
      <c r="E24" s="3065" t="s">
        <v>2579</v>
      </c>
      <c r="F24" s="3066"/>
    </row>
    <row r="25" spans="2:6" ht="14.25" customHeight="1" x14ac:dyDescent="0.2">
      <c r="B25" s="3063" t="s">
        <v>2565</v>
      </c>
      <c r="C25" s="3064" t="s">
        <v>2214</v>
      </c>
      <c r="D25" s="3064" t="s">
        <v>429</v>
      </c>
      <c r="E25" s="3065" t="s">
        <v>186</v>
      </c>
      <c r="F25" s="3066"/>
    </row>
    <row r="26" spans="2:6" ht="14.25" customHeight="1" x14ac:dyDescent="0.2">
      <c r="B26" s="3063" t="s">
        <v>2565</v>
      </c>
      <c r="C26" s="3064" t="s">
        <v>2214</v>
      </c>
      <c r="D26" s="3064" t="s">
        <v>2580</v>
      </c>
      <c r="E26" s="3065" t="s">
        <v>186</v>
      </c>
      <c r="F26" s="3066"/>
    </row>
    <row r="27" spans="2:6" ht="14.25" customHeight="1" x14ac:dyDescent="0.2">
      <c r="B27" s="3063" t="s">
        <v>2565</v>
      </c>
      <c r="C27" s="3064" t="s">
        <v>2214</v>
      </c>
      <c r="D27" s="3064" t="s">
        <v>428</v>
      </c>
      <c r="E27" s="3065" t="s">
        <v>186</v>
      </c>
      <c r="F27" s="3066"/>
    </row>
    <row r="28" spans="2:6" ht="14.25" customHeight="1" x14ac:dyDescent="0.2">
      <c r="B28" s="3063" t="s">
        <v>2565</v>
      </c>
      <c r="C28" s="3064" t="s">
        <v>2576</v>
      </c>
      <c r="D28" s="3064" t="s">
        <v>2581</v>
      </c>
      <c r="E28" s="3065" t="s">
        <v>186</v>
      </c>
      <c r="F28" s="3066"/>
    </row>
    <row r="29" spans="2:6" ht="13.5" customHeight="1" x14ac:dyDescent="0.2">
      <c r="B29" s="3063" t="s">
        <v>2582</v>
      </c>
      <c r="C29" s="3064" t="s">
        <v>2368</v>
      </c>
      <c r="D29" s="3064" t="s">
        <v>2070</v>
      </c>
      <c r="E29" s="3065" t="s">
        <v>2583</v>
      </c>
      <c r="F29" s="3066"/>
    </row>
    <row r="30" spans="2:6" ht="13.5" customHeight="1" x14ac:dyDescent="0.2">
      <c r="B30" s="3063" t="s">
        <v>2582</v>
      </c>
      <c r="C30" s="3064" t="s">
        <v>2214</v>
      </c>
      <c r="D30" s="3064" t="s">
        <v>2574</v>
      </c>
      <c r="E30" s="3065" t="s">
        <v>186</v>
      </c>
      <c r="F30" s="3066"/>
    </row>
    <row r="31" spans="2:6" ht="13.5" customHeight="1" x14ac:dyDescent="0.2">
      <c r="B31" s="3063" t="s">
        <v>2582</v>
      </c>
      <c r="C31" s="3064" t="s">
        <v>2576</v>
      </c>
      <c r="D31" s="3064" t="s">
        <v>2577</v>
      </c>
      <c r="E31" s="3065" t="s">
        <v>186</v>
      </c>
      <c r="F31" s="3066"/>
    </row>
    <row r="32" spans="2:6" ht="13.5" customHeight="1" x14ac:dyDescent="0.2">
      <c r="B32" s="3063" t="s">
        <v>2582</v>
      </c>
      <c r="C32" s="3064" t="s">
        <v>2368</v>
      </c>
      <c r="D32" s="3064" t="s">
        <v>2071</v>
      </c>
      <c r="E32" s="3065" t="s">
        <v>2584</v>
      </c>
      <c r="F32" s="3066"/>
    </row>
    <row r="33" spans="2:6" ht="13.5" customHeight="1" x14ac:dyDescent="0.2">
      <c r="B33" s="3063" t="s">
        <v>2582</v>
      </c>
      <c r="C33" s="3064" t="s">
        <v>2368</v>
      </c>
      <c r="D33" s="3064" t="s">
        <v>2070</v>
      </c>
      <c r="E33" s="3065" t="s">
        <v>2584</v>
      </c>
      <c r="F33" s="3066"/>
    </row>
    <row r="34" spans="2:6" ht="13.5" customHeight="1" x14ac:dyDescent="0.2">
      <c r="B34" s="3063" t="s">
        <v>2582</v>
      </c>
      <c r="C34" s="3064" t="s">
        <v>2368</v>
      </c>
      <c r="D34" s="3064" t="s">
        <v>2150</v>
      </c>
      <c r="E34" s="3065" t="s">
        <v>2579</v>
      </c>
      <c r="F34" s="3066"/>
    </row>
    <row r="35" spans="2:6" ht="13.5" customHeight="1" x14ac:dyDescent="0.2">
      <c r="B35" s="3063" t="s">
        <v>2582</v>
      </c>
      <c r="C35" s="3064" t="s">
        <v>2214</v>
      </c>
      <c r="D35" s="3064" t="s">
        <v>2580</v>
      </c>
      <c r="E35" s="3065" t="s">
        <v>186</v>
      </c>
      <c r="F35" s="3066"/>
    </row>
    <row r="36" spans="2:6" ht="13.5" customHeight="1" x14ac:dyDescent="0.2">
      <c r="B36" s="3063" t="s">
        <v>2582</v>
      </c>
      <c r="C36" s="3064" t="s">
        <v>2571</v>
      </c>
      <c r="D36" s="3064" t="s">
        <v>2585</v>
      </c>
      <c r="E36" s="3065" t="s">
        <v>186</v>
      </c>
      <c r="F36" s="3066"/>
    </row>
    <row r="37" spans="2:6" ht="13.5" customHeight="1" x14ac:dyDescent="0.2">
      <c r="B37" s="3063" t="s">
        <v>2582</v>
      </c>
      <c r="C37" s="3064" t="s">
        <v>2571</v>
      </c>
      <c r="D37" s="3064" t="s">
        <v>2586</v>
      </c>
      <c r="E37" s="3065" t="s">
        <v>186</v>
      </c>
      <c r="F37" s="3066"/>
    </row>
    <row r="38" spans="2:6" ht="13.5" customHeight="1" x14ac:dyDescent="0.2">
      <c r="B38" s="3063" t="s">
        <v>2582</v>
      </c>
      <c r="C38" s="3064" t="s">
        <v>2214</v>
      </c>
      <c r="D38" s="3064" t="s">
        <v>2587</v>
      </c>
      <c r="E38" s="3065" t="s">
        <v>186</v>
      </c>
      <c r="F38" s="3066"/>
    </row>
    <row r="39" spans="2:6" ht="13.5" customHeight="1" x14ac:dyDescent="0.2">
      <c r="B39" s="3063" t="s">
        <v>2582</v>
      </c>
      <c r="C39" s="3064" t="s">
        <v>2214</v>
      </c>
      <c r="D39" s="3064" t="s">
        <v>2578</v>
      </c>
      <c r="E39" s="3065" t="s">
        <v>186</v>
      </c>
      <c r="F39" s="3066"/>
    </row>
    <row r="40" spans="2:6" ht="13.5" customHeight="1" x14ac:dyDescent="0.2">
      <c r="B40" s="3063" t="s">
        <v>2588</v>
      </c>
      <c r="C40" s="3064" t="s">
        <v>2368</v>
      </c>
      <c r="D40" s="3064" t="s">
        <v>2071</v>
      </c>
      <c r="E40" s="3065" t="s">
        <v>186</v>
      </c>
      <c r="F40" s="3066"/>
    </row>
    <row r="41" spans="2:6" ht="13.5" customHeight="1" x14ac:dyDescent="0.2">
      <c r="B41" s="3063" t="s">
        <v>2588</v>
      </c>
      <c r="C41" s="3064" t="s">
        <v>2571</v>
      </c>
      <c r="D41" s="3064" t="s">
        <v>2589</v>
      </c>
      <c r="E41" s="3065" t="s">
        <v>186</v>
      </c>
      <c r="F41" s="3066"/>
    </row>
    <row r="42" spans="2:6" ht="13.5" customHeight="1" x14ac:dyDescent="0.2">
      <c r="B42" s="3063" t="s">
        <v>2588</v>
      </c>
      <c r="C42" s="3064" t="s">
        <v>2571</v>
      </c>
      <c r="D42" s="3064" t="s">
        <v>2590</v>
      </c>
      <c r="E42" s="3065" t="s">
        <v>186</v>
      </c>
      <c r="F42" s="3066"/>
    </row>
    <row r="43" spans="2:6" ht="13.5" customHeight="1" x14ac:dyDescent="0.2">
      <c r="B43" s="3063" t="s">
        <v>2588</v>
      </c>
      <c r="C43" s="3064" t="s">
        <v>2368</v>
      </c>
      <c r="D43" s="3064" t="s">
        <v>2150</v>
      </c>
      <c r="E43" s="3065" t="s">
        <v>2579</v>
      </c>
      <c r="F43" s="3066"/>
    </row>
    <row r="44" spans="2:6" ht="13.5" customHeight="1" x14ac:dyDescent="0.2">
      <c r="B44" s="3063" t="s">
        <v>2588</v>
      </c>
      <c r="C44" s="3064" t="s">
        <v>2576</v>
      </c>
      <c r="D44" s="3064" t="s">
        <v>2577</v>
      </c>
      <c r="E44" s="3065" t="s">
        <v>186</v>
      </c>
      <c r="F44" s="3066"/>
    </row>
    <row r="45" spans="2:6" ht="13.5" customHeight="1" x14ac:dyDescent="0.2">
      <c r="B45" s="3063" t="s">
        <v>2588</v>
      </c>
      <c r="C45" s="3064" t="s">
        <v>2571</v>
      </c>
      <c r="D45" s="3064" t="s">
        <v>2591</v>
      </c>
      <c r="E45" s="3065" t="s">
        <v>186</v>
      </c>
      <c r="F45" s="3066"/>
    </row>
    <row r="46" spans="2:6" ht="13.5" customHeight="1" x14ac:dyDescent="0.2">
      <c r="B46" s="3063" t="s">
        <v>2588</v>
      </c>
      <c r="C46" s="3064" t="s">
        <v>2368</v>
      </c>
      <c r="D46" s="3064" t="s">
        <v>2070</v>
      </c>
      <c r="E46" s="3065" t="s">
        <v>186</v>
      </c>
      <c r="F46" s="3066"/>
    </row>
    <row r="47" spans="2:6" ht="13.5" customHeight="1" x14ac:dyDescent="0.2">
      <c r="B47" s="3063" t="s">
        <v>2588</v>
      </c>
      <c r="C47" s="3064" t="s">
        <v>2571</v>
      </c>
      <c r="D47" s="3064" t="s">
        <v>2592</v>
      </c>
      <c r="E47" s="3065" t="s">
        <v>186</v>
      </c>
      <c r="F47" s="3066"/>
    </row>
    <row r="48" spans="2:6" ht="13.5" customHeight="1" x14ac:dyDescent="0.2">
      <c r="B48" s="3063" t="s">
        <v>2588</v>
      </c>
      <c r="C48" s="3064" t="s">
        <v>2505</v>
      </c>
      <c r="D48" s="3064" t="s">
        <v>2593</v>
      </c>
      <c r="E48" s="3065" t="s">
        <v>186</v>
      </c>
      <c r="F48" s="3066"/>
    </row>
    <row r="49" spans="2:6" ht="18" customHeight="1" x14ac:dyDescent="0.2">
      <c r="B49" s="3067"/>
      <c r="C49" s="3068"/>
      <c r="D49" s="3068"/>
      <c r="E49" s="3068"/>
      <c r="F49" s="3069"/>
    </row>
    <row r="50" spans="2:6" ht="18" customHeight="1" x14ac:dyDescent="0.2">
      <c r="B50" s="3070" t="s">
        <v>2594</v>
      </c>
      <c r="C50" s="3070"/>
      <c r="D50" s="3070"/>
      <c r="E50" s="3070"/>
      <c r="F50" s="3070"/>
    </row>
    <row r="51" spans="2:6" ht="18" customHeight="1" x14ac:dyDescent="0.2">
      <c r="B51" s="3071" t="s">
        <v>2561</v>
      </c>
      <c r="C51" s="2710" t="s">
        <v>2595</v>
      </c>
      <c r="D51" s="2710" t="s">
        <v>2596</v>
      </c>
      <c r="E51" s="2710" t="s">
        <v>2597</v>
      </c>
      <c r="F51" s="3072" t="s">
        <v>2564</v>
      </c>
    </row>
    <row r="52" spans="2:6" ht="14.25" customHeight="1" x14ac:dyDescent="0.2">
      <c r="B52" s="3063" t="s">
        <v>2565</v>
      </c>
      <c r="C52" s="3064" t="s">
        <v>662</v>
      </c>
      <c r="D52" s="3064" t="s">
        <v>2598</v>
      </c>
      <c r="E52" s="3064" t="s">
        <v>2599</v>
      </c>
      <c r="F52" s="3073" t="s">
        <v>2600</v>
      </c>
    </row>
    <row r="53" spans="2:6" ht="14.25" customHeight="1" x14ac:dyDescent="0.2">
      <c r="B53" s="3063" t="s">
        <v>2565</v>
      </c>
      <c r="C53" s="3064" t="s">
        <v>2601</v>
      </c>
      <c r="D53" s="3064" t="s">
        <v>186</v>
      </c>
      <c r="E53" s="3064" t="s">
        <v>186</v>
      </c>
      <c r="F53" s="3073" t="s">
        <v>186</v>
      </c>
    </row>
    <row r="54" spans="2:6" ht="14.25" customHeight="1" x14ac:dyDescent="0.2">
      <c r="B54" s="3063" t="s">
        <v>2565</v>
      </c>
      <c r="C54" s="3064" t="s">
        <v>2602</v>
      </c>
      <c r="D54" s="3064" t="s">
        <v>186</v>
      </c>
      <c r="E54" s="3064" t="s">
        <v>186</v>
      </c>
      <c r="F54" s="3073" t="s">
        <v>186</v>
      </c>
    </row>
    <row r="55" spans="2:6" ht="14.25" customHeight="1" x14ac:dyDescent="0.2">
      <c r="B55" s="3063" t="s">
        <v>2565</v>
      </c>
      <c r="C55" s="3064" t="s">
        <v>2603</v>
      </c>
      <c r="D55" s="3064" t="s">
        <v>186</v>
      </c>
      <c r="E55" s="3064" t="s">
        <v>186</v>
      </c>
      <c r="F55" s="3073" t="s">
        <v>186</v>
      </c>
    </row>
    <row r="56" spans="2:6" ht="14.25" customHeight="1" x14ac:dyDescent="0.2">
      <c r="B56" s="3063" t="s">
        <v>2565</v>
      </c>
      <c r="C56" s="3064" t="s">
        <v>2604</v>
      </c>
      <c r="D56" s="3064" t="s">
        <v>186</v>
      </c>
      <c r="E56" s="3064" t="s">
        <v>186</v>
      </c>
      <c r="F56" s="3073" t="s">
        <v>186</v>
      </c>
    </row>
    <row r="57" spans="2:6" ht="14.25" customHeight="1" x14ac:dyDescent="0.2">
      <c r="B57" s="3063" t="s">
        <v>2565</v>
      </c>
      <c r="C57" s="3064" t="s">
        <v>2605</v>
      </c>
      <c r="D57" s="3064" t="s">
        <v>186</v>
      </c>
      <c r="E57" s="3064" t="s">
        <v>186</v>
      </c>
      <c r="F57" s="3073" t="s">
        <v>186</v>
      </c>
    </row>
    <row r="58" spans="2:6" ht="14.25" customHeight="1" x14ac:dyDescent="0.2">
      <c r="B58" s="3063" t="s">
        <v>2565</v>
      </c>
      <c r="C58" s="3064" t="s">
        <v>2606</v>
      </c>
      <c r="D58" s="3064" t="s">
        <v>186</v>
      </c>
      <c r="E58" s="3064" t="s">
        <v>186</v>
      </c>
      <c r="F58" s="3073" t="s">
        <v>186</v>
      </c>
    </row>
    <row r="59" spans="2:6" ht="14.25" customHeight="1" x14ac:dyDescent="0.2">
      <c r="B59" s="3063" t="s">
        <v>2565</v>
      </c>
      <c r="C59" s="3064" t="s">
        <v>2602</v>
      </c>
      <c r="D59" s="3064" t="s">
        <v>186</v>
      </c>
      <c r="E59" s="3064" t="s">
        <v>186</v>
      </c>
      <c r="F59" s="3073" t="s">
        <v>186</v>
      </c>
    </row>
    <row r="60" spans="2:6" ht="14.25" customHeight="1" x14ac:dyDescent="0.2">
      <c r="B60" s="3063" t="s">
        <v>2565</v>
      </c>
      <c r="C60" s="3064" t="s">
        <v>2607</v>
      </c>
      <c r="D60" s="3064" t="s">
        <v>186</v>
      </c>
      <c r="E60" s="3064" t="s">
        <v>186</v>
      </c>
      <c r="F60" s="3073" t="s">
        <v>186</v>
      </c>
    </row>
    <row r="61" spans="2:6" ht="14.25" customHeight="1" x14ac:dyDescent="0.2">
      <c r="B61" s="3063" t="s">
        <v>2565</v>
      </c>
      <c r="C61" s="3064" t="s">
        <v>2606</v>
      </c>
      <c r="D61" s="3064" t="s">
        <v>186</v>
      </c>
      <c r="E61" s="3064" t="s">
        <v>186</v>
      </c>
      <c r="F61" s="3073" t="s">
        <v>186</v>
      </c>
    </row>
    <row r="62" spans="2:6" ht="14.25" customHeight="1" x14ac:dyDescent="0.2">
      <c r="B62" s="3063" t="s">
        <v>2565</v>
      </c>
      <c r="C62" s="3064" t="s">
        <v>2608</v>
      </c>
      <c r="D62" s="3064" t="s">
        <v>186</v>
      </c>
      <c r="E62" s="3064" t="s">
        <v>186</v>
      </c>
      <c r="F62" s="3073" t="s">
        <v>186</v>
      </c>
    </row>
    <row r="63" spans="2:6" ht="14.25" customHeight="1" x14ac:dyDescent="0.2">
      <c r="B63" s="3063" t="s">
        <v>2565</v>
      </c>
      <c r="C63" s="3064" t="s">
        <v>2609</v>
      </c>
      <c r="D63" s="3064" t="s">
        <v>186</v>
      </c>
      <c r="E63" s="3064" t="s">
        <v>186</v>
      </c>
      <c r="F63" s="3073" t="s">
        <v>186</v>
      </c>
    </row>
    <row r="64" spans="2:6" ht="14.25" customHeight="1" x14ac:dyDescent="0.2">
      <c r="B64" s="3063" t="s">
        <v>2565</v>
      </c>
      <c r="C64" s="3064" t="s">
        <v>2610</v>
      </c>
      <c r="D64" s="3064" t="s">
        <v>186</v>
      </c>
      <c r="E64" s="3064" t="s">
        <v>186</v>
      </c>
      <c r="F64" s="3073" t="s">
        <v>186</v>
      </c>
    </row>
    <row r="65" spans="2:6" ht="14.25" customHeight="1" x14ac:dyDescent="0.2">
      <c r="B65" s="3063" t="s">
        <v>2565</v>
      </c>
      <c r="C65" s="3064" t="s">
        <v>2611</v>
      </c>
      <c r="D65" s="3064" t="s">
        <v>186</v>
      </c>
      <c r="E65" s="3064" t="s">
        <v>186</v>
      </c>
      <c r="F65" s="3073" t="s">
        <v>186</v>
      </c>
    </row>
    <row r="66" spans="2:6" ht="13.5" customHeight="1" x14ac:dyDescent="0.2">
      <c r="B66" s="3063" t="s">
        <v>2582</v>
      </c>
      <c r="C66" s="3064" t="s">
        <v>2611</v>
      </c>
      <c r="D66" s="3064" t="s">
        <v>186</v>
      </c>
      <c r="E66" s="3064" t="s">
        <v>186</v>
      </c>
      <c r="F66" s="3073" t="s">
        <v>186</v>
      </c>
    </row>
    <row r="67" spans="2:6" ht="13.5" customHeight="1" x14ac:dyDescent="0.2">
      <c r="B67" s="3063" t="s">
        <v>2582</v>
      </c>
      <c r="C67" s="3064" t="s">
        <v>2605</v>
      </c>
      <c r="D67" s="3064" t="s">
        <v>186</v>
      </c>
      <c r="E67" s="3064" t="s">
        <v>186</v>
      </c>
      <c r="F67" s="3073" t="s">
        <v>186</v>
      </c>
    </row>
    <row r="68" spans="2:6" ht="13.5" customHeight="1" x14ac:dyDescent="0.2">
      <c r="B68" s="3063" t="s">
        <v>2582</v>
      </c>
      <c r="C68" s="3064" t="s">
        <v>2603</v>
      </c>
      <c r="D68" s="3064" t="s">
        <v>186</v>
      </c>
      <c r="E68" s="3064" t="s">
        <v>186</v>
      </c>
      <c r="F68" s="3073" t="s">
        <v>186</v>
      </c>
    </row>
    <row r="69" spans="2:6" ht="13.5" customHeight="1" x14ac:dyDescent="0.2">
      <c r="B69" s="3063" t="s">
        <v>2582</v>
      </c>
      <c r="C69" s="3064" t="s">
        <v>2609</v>
      </c>
      <c r="D69" s="3064" t="s">
        <v>186</v>
      </c>
      <c r="E69" s="3064" t="s">
        <v>186</v>
      </c>
      <c r="F69" s="3073" t="s">
        <v>186</v>
      </c>
    </row>
    <row r="70" spans="2:6" ht="13.5" customHeight="1" x14ac:dyDescent="0.2">
      <c r="B70" s="3063" t="s">
        <v>2582</v>
      </c>
      <c r="C70" s="3064" t="s">
        <v>2601</v>
      </c>
      <c r="D70" s="3064" t="s">
        <v>186</v>
      </c>
      <c r="E70" s="3064" t="s">
        <v>186</v>
      </c>
      <c r="F70" s="3073" t="s">
        <v>186</v>
      </c>
    </row>
    <row r="71" spans="2:6" ht="13.5" customHeight="1" x14ac:dyDescent="0.2">
      <c r="B71" s="3063" t="s">
        <v>2582</v>
      </c>
      <c r="C71" s="3064" t="s">
        <v>2602</v>
      </c>
      <c r="D71" s="3064" t="s">
        <v>186</v>
      </c>
      <c r="E71" s="3064" t="s">
        <v>186</v>
      </c>
      <c r="F71" s="3073" t="s">
        <v>186</v>
      </c>
    </row>
    <row r="72" spans="2:6" ht="13.5" customHeight="1" x14ac:dyDescent="0.2">
      <c r="B72" s="3063" t="s">
        <v>2582</v>
      </c>
      <c r="C72" s="3064" t="s">
        <v>2606</v>
      </c>
      <c r="D72" s="3064" t="s">
        <v>186</v>
      </c>
      <c r="E72" s="3064" t="s">
        <v>186</v>
      </c>
      <c r="F72" s="3073" t="s">
        <v>186</v>
      </c>
    </row>
    <row r="73" spans="2:6" ht="13.5" customHeight="1" x14ac:dyDescent="0.2">
      <c r="B73" s="3063" t="s">
        <v>2582</v>
      </c>
      <c r="C73" s="3064" t="s">
        <v>2608</v>
      </c>
      <c r="D73" s="3064" t="s">
        <v>186</v>
      </c>
      <c r="E73" s="3064" t="s">
        <v>186</v>
      </c>
      <c r="F73" s="3073" t="s">
        <v>186</v>
      </c>
    </row>
    <row r="74" spans="2:6" ht="13.5" customHeight="1" x14ac:dyDescent="0.2">
      <c r="B74" s="3063" t="s">
        <v>2582</v>
      </c>
      <c r="C74" s="3064" t="s">
        <v>2071</v>
      </c>
      <c r="D74" s="3064" t="s">
        <v>186</v>
      </c>
      <c r="E74" s="3064" t="s">
        <v>186</v>
      </c>
      <c r="F74" s="3073" t="s">
        <v>2584</v>
      </c>
    </row>
    <row r="75" spans="2:6" ht="13.5" customHeight="1" x14ac:dyDescent="0.2">
      <c r="B75" s="3063" t="s">
        <v>2582</v>
      </c>
      <c r="C75" s="3064" t="s">
        <v>2612</v>
      </c>
      <c r="D75" s="3064" t="s">
        <v>186</v>
      </c>
      <c r="E75" s="3064" t="s">
        <v>186</v>
      </c>
      <c r="F75" s="3073" t="s">
        <v>186</v>
      </c>
    </row>
    <row r="76" spans="2:6" ht="13.5" customHeight="1" x14ac:dyDescent="0.2">
      <c r="B76" s="3063" t="s">
        <v>2582</v>
      </c>
      <c r="C76" s="3064" t="s">
        <v>2604</v>
      </c>
      <c r="D76" s="3064" t="s">
        <v>186</v>
      </c>
      <c r="E76" s="3064" t="s">
        <v>186</v>
      </c>
      <c r="F76" s="3073" t="s">
        <v>186</v>
      </c>
    </row>
    <row r="77" spans="2:6" ht="13.5" customHeight="1" x14ac:dyDescent="0.2">
      <c r="B77" s="3063" t="s">
        <v>2588</v>
      </c>
      <c r="C77" s="3064" t="s">
        <v>2606</v>
      </c>
      <c r="D77" s="3064" t="s">
        <v>186</v>
      </c>
      <c r="E77" s="3064" t="s">
        <v>186</v>
      </c>
      <c r="F77" s="3073" t="s">
        <v>186</v>
      </c>
    </row>
    <row r="78" spans="2:6" ht="13.5" customHeight="1" x14ac:dyDescent="0.2">
      <c r="B78" s="3063" t="s">
        <v>2588</v>
      </c>
      <c r="C78" s="3064" t="s">
        <v>2613</v>
      </c>
      <c r="D78" s="3064" t="s">
        <v>186</v>
      </c>
      <c r="E78" s="3064" t="s">
        <v>186</v>
      </c>
      <c r="F78" s="3073" t="s">
        <v>186</v>
      </c>
    </row>
    <row r="79" spans="2:6" ht="13.5" customHeight="1" x14ac:dyDescent="0.2">
      <c r="B79" s="3063" t="s">
        <v>2588</v>
      </c>
      <c r="C79" s="3064" t="s">
        <v>2614</v>
      </c>
      <c r="D79" s="3064" t="s">
        <v>186</v>
      </c>
      <c r="E79" s="3064" t="s">
        <v>186</v>
      </c>
      <c r="F79" s="3073" t="s">
        <v>186</v>
      </c>
    </row>
    <row r="80" spans="2:6" ht="13.5" customHeight="1" x14ac:dyDescent="0.2">
      <c r="B80" s="3063" t="s">
        <v>2588</v>
      </c>
      <c r="C80" s="3064" t="s">
        <v>2614</v>
      </c>
      <c r="D80" s="3064" t="s">
        <v>186</v>
      </c>
      <c r="E80" s="3064" t="s">
        <v>186</v>
      </c>
      <c r="F80" s="3073" t="s">
        <v>186</v>
      </c>
    </row>
    <row r="81" spans="2:6" ht="13.5" customHeight="1" x14ac:dyDescent="0.2">
      <c r="B81" s="3063" t="s">
        <v>2588</v>
      </c>
      <c r="C81" s="3064" t="s">
        <v>2615</v>
      </c>
      <c r="D81" s="3064" t="s">
        <v>186</v>
      </c>
      <c r="E81" s="3064" t="s">
        <v>186</v>
      </c>
      <c r="F81" s="3073" t="s">
        <v>186</v>
      </c>
    </row>
    <row r="82" spans="2:6" ht="13.5" customHeight="1" x14ac:dyDescent="0.2">
      <c r="B82" s="3063" t="s">
        <v>2588</v>
      </c>
      <c r="C82" s="3064" t="s">
        <v>2613</v>
      </c>
      <c r="D82" s="3064" t="s">
        <v>186</v>
      </c>
      <c r="E82" s="3064" t="s">
        <v>186</v>
      </c>
      <c r="F82" s="3073" t="s">
        <v>186</v>
      </c>
    </row>
    <row r="83" spans="2:6" ht="13.5" customHeight="1" x14ac:dyDescent="0.2">
      <c r="B83" s="3063" t="s">
        <v>2588</v>
      </c>
      <c r="C83" s="3064" t="s">
        <v>2615</v>
      </c>
      <c r="D83" s="3064" t="s">
        <v>186</v>
      </c>
      <c r="E83" s="3064" t="s">
        <v>186</v>
      </c>
      <c r="F83" s="3073" t="s">
        <v>186</v>
      </c>
    </row>
    <row r="84" spans="2:6" ht="13.5" customHeight="1" x14ac:dyDescent="0.2">
      <c r="B84" s="3063" t="s">
        <v>2588</v>
      </c>
      <c r="C84" s="3064" t="s">
        <v>2616</v>
      </c>
      <c r="D84" s="3064" t="s">
        <v>186</v>
      </c>
      <c r="E84" s="3064" t="s">
        <v>186</v>
      </c>
      <c r="F84" s="3073" t="s">
        <v>186</v>
      </c>
    </row>
    <row r="85" spans="2:6" ht="13.5" customHeight="1" x14ac:dyDescent="0.2">
      <c r="B85" s="3063" t="s">
        <v>2588</v>
      </c>
      <c r="C85" s="3064" t="s">
        <v>2617</v>
      </c>
      <c r="D85" s="3064" t="s">
        <v>186</v>
      </c>
      <c r="E85" s="3064" t="s">
        <v>186</v>
      </c>
      <c r="F85" s="3073" t="s">
        <v>186</v>
      </c>
    </row>
    <row r="86" spans="2:6" ht="13.5" customHeight="1" x14ac:dyDescent="0.2">
      <c r="B86" s="3063" t="s">
        <v>2588</v>
      </c>
      <c r="C86" s="3064" t="s">
        <v>2618</v>
      </c>
      <c r="D86" s="3064" t="s">
        <v>186</v>
      </c>
      <c r="E86" s="3064" t="s">
        <v>186</v>
      </c>
      <c r="F86" s="3073" t="s">
        <v>186</v>
      </c>
    </row>
    <row r="87" spans="2:6" ht="13.5" customHeight="1" x14ac:dyDescent="0.2">
      <c r="B87" s="3063" t="s">
        <v>2588</v>
      </c>
      <c r="C87" s="3064" t="s">
        <v>2619</v>
      </c>
      <c r="D87" s="3064" t="s">
        <v>186</v>
      </c>
      <c r="E87" s="3064" t="s">
        <v>186</v>
      </c>
      <c r="F87" s="3073" t="s">
        <v>186</v>
      </c>
    </row>
    <row r="88" spans="2:6" ht="13.5" customHeight="1" x14ac:dyDescent="0.2">
      <c r="B88" s="3063" t="s">
        <v>2588</v>
      </c>
      <c r="C88" s="3064" t="s">
        <v>2620</v>
      </c>
      <c r="D88" s="3064" t="s">
        <v>186</v>
      </c>
      <c r="E88" s="3064" t="s">
        <v>186</v>
      </c>
      <c r="F88" s="3073" t="s">
        <v>186</v>
      </c>
    </row>
    <row r="89" spans="2:6" ht="13.5" customHeight="1" x14ac:dyDescent="0.2">
      <c r="B89" s="3063" t="s">
        <v>2588</v>
      </c>
      <c r="C89" s="3064" t="s">
        <v>2612</v>
      </c>
      <c r="D89" s="3064" t="s">
        <v>186</v>
      </c>
      <c r="E89" s="3064" t="s">
        <v>186</v>
      </c>
      <c r="F89" s="3073" t="s">
        <v>186</v>
      </c>
    </row>
    <row r="90" spans="2:6" ht="13.5" customHeight="1" x14ac:dyDescent="0.2">
      <c r="B90" s="3063" t="s">
        <v>2588</v>
      </c>
      <c r="C90" s="3064" t="s">
        <v>2621</v>
      </c>
      <c r="D90" s="3064" t="s">
        <v>186</v>
      </c>
      <c r="E90" s="3064" t="s">
        <v>186</v>
      </c>
      <c r="F90" s="3073" t="s">
        <v>186</v>
      </c>
    </row>
    <row r="91" spans="2:6" ht="13.5" customHeight="1" x14ac:dyDescent="0.2">
      <c r="B91" s="3063" t="s">
        <v>2588</v>
      </c>
      <c r="C91" s="3064" t="s">
        <v>2615</v>
      </c>
      <c r="D91" s="3064" t="s">
        <v>186</v>
      </c>
      <c r="E91" s="3064" t="s">
        <v>186</v>
      </c>
      <c r="F91" s="3073" t="s">
        <v>186</v>
      </c>
    </row>
    <row r="92" spans="2:6" ht="13.5" customHeight="1" x14ac:dyDescent="0.2">
      <c r="B92" s="3063" t="s">
        <v>2588</v>
      </c>
      <c r="C92" s="3064" t="s">
        <v>2622</v>
      </c>
      <c r="D92" s="3064" t="s">
        <v>186</v>
      </c>
      <c r="E92" s="3064" t="s">
        <v>186</v>
      </c>
      <c r="F92" s="3073" t="s">
        <v>186</v>
      </c>
    </row>
    <row r="93" spans="2:6" ht="13.5" customHeight="1" x14ac:dyDescent="0.2">
      <c r="B93" s="3063" t="s">
        <v>2588</v>
      </c>
      <c r="C93" s="3064" t="s">
        <v>2623</v>
      </c>
      <c r="D93" s="3064" t="s">
        <v>186</v>
      </c>
      <c r="E93" s="3064" t="s">
        <v>186</v>
      </c>
      <c r="F93" s="3073" t="s">
        <v>186</v>
      </c>
    </row>
    <row r="94" spans="2:6" ht="13.5" customHeight="1" x14ac:dyDescent="0.2">
      <c r="B94" s="3063" t="s">
        <v>2588</v>
      </c>
      <c r="C94" s="3064" t="s">
        <v>2605</v>
      </c>
      <c r="D94" s="3064" t="s">
        <v>186</v>
      </c>
      <c r="E94" s="3064" t="s">
        <v>186</v>
      </c>
      <c r="F94" s="3073" t="s">
        <v>186</v>
      </c>
    </row>
    <row r="95" spans="2:6" ht="13.5" customHeight="1" x14ac:dyDescent="0.2">
      <c r="B95" s="3063" t="s">
        <v>2588</v>
      </c>
      <c r="C95" s="3064" t="s">
        <v>2618</v>
      </c>
      <c r="D95" s="3064" t="s">
        <v>186</v>
      </c>
      <c r="E95" s="3064" t="s">
        <v>186</v>
      </c>
      <c r="F95" s="3073" t="s">
        <v>186</v>
      </c>
    </row>
    <row r="96" spans="2:6" ht="13.5" customHeight="1" x14ac:dyDescent="0.2">
      <c r="B96" s="3063" t="s">
        <v>2588</v>
      </c>
      <c r="C96" s="3064" t="s">
        <v>2623</v>
      </c>
      <c r="D96" s="3064" t="s">
        <v>186</v>
      </c>
      <c r="E96" s="3064" t="s">
        <v>186</v>
      </c>
      <c r="F96" s="3073" t="s">
        <v>186</v>
      </c>
    </row>
    <row r="97" spans="2:6" ht="13.5" customHeight="1" x14ac:dyDescent="0.2">
      <c r="B97" s="3063" t="s">
        <v>2588</v>
      </c>
      <c r="C97" s="3064" t="s">
        <v>2614</v>
      </c>
      <c r="D97" s="3064" t="s">
        <v>186</v>
      </c>
      <c r="E97" s="3064" t="s">
        <v>186</v>
      </c>
      <c r="F97" s="3073" t="s">
        <v>186</v>
      </c>
    </row>
    <row r="98" spans="2:6" ht="13.5" customHeight="1" x14ac:dyDescent="0.2">
      <c r="B98" s="3063" t="s">
        <v>2588</v>
      </c>
      <c r="C98" s="3064" t="s">
        <v>2624</v>
      </c>
      <c r="D98" s="3064" t="s">
        <v>186</v>
      </c>
      <c r="E98" s="3064" t="s">
        <v>186</v>
      </c>
      <c r="F98" s="3073" t="s">
        <v>186</v>
      </c>
    </row>
    <row r="99" spans="2:6" ht="13.5" customHeight="1" x14ac:dyDescent="0.2">
      <c r="B99" s="3063" t="s">
        <v>2588</v>
      </c>
      <c r="C99" s="3064" t="s">
        <v>2604</v>
      </c>
      <c r="D99" s="3064" t="s">
        <v>186</v>
      </c>
      <c r="E99" s="3064" t="s">
        <v>186</v>
      </c>
      <c r="F99" s="3073" t="s">
        <v>186</v>
      </c>
    </row>
    <row r="100" spans="2:6" ht="13.5" customHeight="1" x14ac:dyDescent="0.2">
      <c r="B100" s="3063" t="s">
        <v>2588</v>
      </c>
      <c r="C100" s="3064" t="s">
        <v>2623</v>
      </c>
      <c r="D100" s="3064" t="s">
        <v>186</v>
      </c>
      <c r="E100" s="3064" t="s">
        <v>186</v>
      </c>
      <c r="F100" s="3073" t="s">
        <v>186</v>
      </c>
    </row>
    <row r="101" spans="2:6" ht="13.5" customHeight="1" x14ac:dyDescent="0.2">
      <c r="B101" s="3063" t="s">
        <v>2588</v>
      </c>
      <c r="C101" s="3064" t="s">
        <v>2624</v>
      </c>
      <c r="D101" s="3064" t="s">
        <v>186</v>
      </c>
      <c r="E101" s="3064" t="s">
        <v>186</v>
      </c>
      <c r="F101" s="3073" t="s">
        <v>186</v>
      </c>
    </row>
    <row r="102" spans="2:6" ht="13.5" customHeight="1" x14ac:dyDescent="0.2">
      <c r="B102" s="3063" t="s">
        <v>2588</v>
      </c>
      <c r="C102" s="3064" t="s">
        <v>2617</v>
      </c>
      <c r="D102" s="3064" t="s">
        <v>186</v>
      </c>
      <c r="E102" s="3064" t="s">
        <v>186</v>
      </c>
      <c r="F102" s="3073" t="s">
        <v>186</v>
      </c>
    </row>
    <row r="103" spans="2:6" ht="13.5" customHeight="1" x14ac:dyDescent="0.2">
      <c r="B103" s="3063" t="s">
        <v>2588</v>
      </c>
      <c r="C103" s="3064" t="s">
        <v>2590</v>
      </c>
      <c r="D103" s="3064" t="s">
        <v>186</v>
      </c>
      <c r="E103" s="3064" t="s">
        <v>186</v>
      </c>
      <c r="F103" s="3073" t="s">
        <v>186</v>
      </c>
    </row>
    <row r="104" spans="2:6" ht="13.5" customHeight="1" x14ac:dyDescent="0.2">
      <c r="B104" s="3063" t="s">
        <v>2588</v>
      </c>
      <c r="C104" s="3064" t="s">
        <v>2616</v>
      </c>
      <c r="D104" s="3064" t="s">
        <v>186</v>
      </c>
      <c r="E104" s="3064" t="s">
        <v>186</v>
      </c>
      <c r="F104" s="3073" t="s">
        <v>186</v>
      </c>
    </row>
    <row r="105" spans="2:6" ht="13.5" customHeight="1" x14ac:dyDescent="0.2">
      <c r="B105" s="3063" t="s">
        <v>2588</v>
      </c>
      <c r="C105" s="3064" t="s">
        <v>2608</v>
      </c>
      <c r="D105" s="3064" t="s">
        <v>186</v>
      </c>
      <c r="E105" s="3064" t="s">
        <v>186</v>
      </c>
      <c r="F105" s="3073" t="s">
        <v>186</v>
      </c>
    </row>
    <row r="106" spans="2:6" ht="13.5" customHeight="1" x14ac:dyDescent="0.2">
      <c r="B106" s="3063" t="s">
        <v>2588</v>
      </c>
      <c r="C106" s="3064" t="s">
        <v>2621</v>
      </c>
      <c r="D106" s="3064" t="s">
        <v>186</v>
      </c>
      <c r="E106" s="3064" t="s">
        <v>186</v>
      </c>
      <c r="F106" s="3073" t="s">
        <v>186</v>
      </c>
    </row>
    <row r="107" spans="2:6" ht="13.5" customHeight="1" x14ac:dyDescent="0.2">
      <c r="B107" s="3063" t="s">
        <v>2588</v>
      </c>
      <c r="C107" s="3064" t="s">
        <v>2611</v>
      </c>
      <c r="D107" s="3064" t="s">
        <v>186</v>
      </c>
      <c r="E107" s="3064" t="s">
        <v>186</v>
      </c>
      <c r="F107" s="3073" t="s">
        <v>186</v>
      </c>
    </row>
    <row r="108" spans="2:6" ht="13.5" customHeight="1" x14ac:dyDescent="0.2">
      <c r="B108" s="3063" t="s">
        <v>2588</v>
      </c>
      <c r="C108" s="3064" t="s">
        <v>2618</v>
      </c>
      <c r="D108" s="3064" t="s">
        <v>186</v>
      </c>
      <c r="E108" s="3064" t="s">
        <v>186</v>
      </c>
      <c r="F108" s="3073" t="s">
        <v>186</v>
      </c>
    </row>
    <row r="109" spans="2:6" ht="13.5" customHeight="1" x14ac:dyDescent="0.2">
      <c r="B109" s="3063" t="s">
        <v>2588</v>
      </c>
      <c r="C109" s="3064" t="s">
        <v>2622</v>
      </c>
      <c r="D109" s="3064" t="s">
        <v>186</v>
      </c>
      <c r="E109" s="3064" t="s">
        <v>186</v>
      </c>
      <c r="F109" s="3073" t="s">
        <v>186</v>
      </c>
    </row>
    <row r="110" spans="2:6" ht="13.5" customHeight="1" x14ac:dyDescent="0.2">
      <c r="B110" s="3063" t="s">
        <v>2588</v>
      </c>
      <c r="C110" s="3064" t="s">
        <v>2609</v>
      </c>
      <c r="D110" s="3064" t="s">
        <v>186</v>
      </c>
      <c r="E110" s="3064" t="s">
        <v>186</v>
      </c>
      <c r="F110" s="3073" t="s">
        <v>186</v>
      </c>
    </row>
    <row r="111" spans="2:6" ht="13.5" customHeight="1" x14ac:dyDescent="0.2">
      <c r="B111" s="3063" t="s">
        <v>2588</v>
      </c>
      <c r="C111" s="3064" t="s">
        <v>2622</v>
      </c>
      <c r="D111" s="3064" t="s">
        <v>186</v>
      </c>
      <c r="E111" s="3064" t="s">
        <v>186</v>
      </c>
      <c r="F111" s="3073" t="s">
        <v>186</v>
      </c>
    </row>
    <row r="112" spans="2:6" ht="13.5" customHeight="1" x14ac:dyDescent="0.2">
      <c r="B112" s="3063" t="s">
        <v>2588</v>
      </c>
      <c r="C112" s="3064" t="s">
        <v>2620</v>
      </c>
      <c r="D112" s="3064" t="s">
        <v>186</v>
      </c>
      <c r="E112" s="3064" t="s">
        <v>186</v>
      </c>
      <c r="F112" s="3073" t="s">
        <v>186</v>
      </c>
    </row>
    <row r="113" spans="2:6" ht="13.5" customHeight="1" x14ac:dyDescent="0.2">
      <c r="B113" s="3063" t="s">
        <v>2588</v>
      </c>
      <c r="C113" s="3064" t="s">
        <v>2620</v>
      </c>
      <c r="D113" s="3064" t="s">
        <v>186</v>
      </c>
      <c r="E113" s="3064" t="s">
        <v>186</v>
      </c>
      <c r="F113" s="3073" t="s">
        <v>186</v>
      </c>
    </row>
    <row r="114" spans="2:6" ht="13.5" customHeight="1" x14ac:dyDescent="0.2">
      <c r="B114" s="3063" t="s">
        <v>2588</v>
      </c>
      <c r="C114" s="3064" t="s">
        <v>2619</v>
      </c>
      <c r="D114" s="3064" t="s">
        <v>186</v>
      </c>
      <c r="E114" s="3064" t="s">
        <v>186</v>
      </c>
      <c r="F114" s="3073" t="s">
        <v>186</v>
      </c>
    </row>
    <row r="115" spans="2:6" ht="13.5" customHeight="1" x14ac:dyDescent="0.2">
      <c r="B115" s="3063" t="s">
        <v>2588</v>
      </c>
      <c r="C115" s="3064" t="s">
        <v>2619</v>
      </c>
      <c r="D115" s="3064" t="s">
        <v>186</v>
      </c>
      <c r="E115" s="3064" t="s">
        <v>186</v>
      </c>
      <c r="F115" s="3073" t="s">
        <v>186</v>
      </c>
    </row>
    <row r="116" spans="2:6" ht="13.5" customHeight="1" x14ac:dyDescent="0.2">
      <c r="B116" s="3063" t="s">
        <v>2588</v>
      </c>
      <c r="C116" s="3064" t="s">
        <v>2616</v>
      </c>
      <c r="D116" s="3064" t="s">
        <v>186</v>
      </c>
      <c r="E116" s="3064" t="s">
        <v>186</v>
      </c>
      <c r="F116" s="3073" t="s">
        <v>186</v>
      </c>
    </row>
    <row r="117" spans="2:6" ht="13.5" customHeight="1" x14ac:dyDescent="0.2">
      <c r="B117" s="3063" t="s">
        <v>2588</v>
      </c>
      <c r="C117" s="3064" t="s">
        <v>2601</v>
      </c>
      <c r="D117" s="3064" t="s">
        <v>186</v>
      </c>
      <c r="E117" s="3064" t="s">
        <v>186</v>
      </c>
      <c r="F117" s="3073" t="s">
        <v>186</v>
      </c>
    </row>
    <row r="118" spans="2:6" ht="14.1" customHeight="1" x14ac:dyDescent="0.2">
      <c r="B118" s="491" t="s">
        <v>2625</v>
      </c>
      <c r="C118" s="98"/>
      <c r="D118" s="98"/>
      <c r="E118" s="98"/>
      <c r="F118" s="98"/>
    </row>
    <row r="119" spans="2:6" ht="14.1" customHeight="1" x14ac:dyDescent="0.2">
      <c r="B119" s="211" t="s">
        <v>2626</v>
      </c>
      <c r="C119" s="3074"/>
      <c r="D119" s="3074"/>
      <c r="E119" s="3074"/>
      <c r="F119" s="3074"/>
    </row>
    <row r="120" spans="2:6" ht="14.1" customHeight="1" x14ac:dyDescent="0.2">
      <c r="B120" s="211" t="s">
        <v>2627</v>
      </c>
      <c r="C120" s="3074"/>
      <c r="D120" s="3074"/>
      <c r="E120" s="3074"/>
      <c r="F120" s="3074"/>
    </row>
    <row r="121" spans="2:6" ht="14.1" customHeight="1" x14ac:dyDescent="0.2">
      <c r="B121" s="211" t="s">
        <v>2628</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2081</v>
      </c>
      <c r="C125" s="2795"/>
      <c r="D125" s="2795"/>
      <c r="E125" s="2795"/>
      <c r="F125" s="2796"/>
    </row>
    <row r="126" spans="2:6" ht="14.1" customHeight="1" x14ac:dyDescent="0.2">
      <c r="B126" s="2797" t="s">
        <v>2629</v>
      </c>
      <c r="C126" s="2759"/>
      <c r="D126" s="2759"/>
      <c r="E126" s="2759"/>
      <c r="F126" s="2760"/>
    </row>
    <row r="127" spans="2:6" ht="14.1" customHeight="1" x14ac:dyDescent="0.2">
      <c r="B127" s="2800" t="s">
        <v>2630</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W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24" width="16.85546875" customWidth="1"/>
  </cols>
  <sheetData>
    <row r="1" spans="1:23" ht="18.95" customHeight="1" x14ac:dyDescent="0.2">
      <c r="B1" s="5" t="s">
        <v>2631</v>
      </c>
      <c r="W1" s="100" t="s">
        <v>61</v>
      </c>
    </row>
    <row r="2" spans="1:23" ht="18.95" customHeight="1" x14ac:dyDescent="0.2">
      <c r="B2" s="5" t="s">
        <v>2632</v>
      </c>
      <c r="W2" s="100" t="s">
        <v>63</v>
      </c>
    </row>
    <row r="3" spans="1:23" ht="18.95" customHeight="1" x14ac:dyDescent="0.2">
      <c r="B3" s="5" t="s">
        <v>2633</v>
      </c>
      <c r="W3" s="100" t="s">
        <v>64</v>
      </c>
    </row>
    <row r="4" spans="1:23" ht="15.75" hidden="1" customHeight="1" x14ac:dyDescent="0.2">
      <c r="B4" s="5"/>
      <c r="W4" s="100"/>
    </row>
    <row r="5" spans="1:23" ht="15.75" hidden="1" customHeight="1" x14ac:dyDescent="0.2">
      <c r="B5" s="5"/>
      <c r="W5" s="100"/>
    </row>
    <row r="6" spans="1:23" ht="15.75" hidden="1" customHeight="1" x14ac:dyDescent="0.2">
      <c r="B6" s="5"/>
      <c r="W6" s="100"/>
    </row>
    <row r="7" spans="1:23" ht="13.5" customHeight="1" x14ac:dyDescent="0.2">
      <c r="B7" s="6" t="s">
        <v>65</v>
      </c>
      <c r="C7" s="1567"/>
    </row>
    <row r="8" spans="1:23" ht="60" customHeight="1" x14ac:dyDescent="0.2">
      <c r="B8" s="3077" t="s">
        <v>66</v>
      </c>
      <c r="C8" s="3078" t="s">
        <v>2634</v>
      </c>
      <c r="D8" s="3078" t="s">
        <v>2635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2037</v>
      </c>
      <c r="V8" s="3079" t="s">
        <v>61</v>
      </c>
      <c r="W8" s="3080" t="s">
        <v>2636</v>
      </c>
    </row>
    <row r="9" spans="1:23" ht="18" customHeight="1" x14ac:dyDescent="0.2">
      <c r="A9" s="545" t="s">
        <v>493</v>
      </c>
      <c r="B9" s="3081"/>
      <c r="C9" s="3082" t="s">
        <v>2637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4" t="s">
        <v>857</v>
      </c>
    </row>
    <row r="10" spans="1:23" ht="18" customHeight="1" x14ac:dyDescent="0.2">
      <c r="B10" s="3085" t="s">
        <v>2638</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7">
        <v>43.872636832275852</v>
      </c>
    </row>
    <row r="11" spans="1:23"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9">
        <v>40.013200954739645</v>
      </c>
    </row>
    <row r="12" spans="1:23"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1">
        <v>39.770701859921061</v>
      </c>
    </row>
    <row r="13" spans="1:23"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1">
        <v>38.841681014397814</v>
      </c>
    </row>
    <row r="14" spans="1:23" ht="18" customHeight="1" x14ac:dyDescent="0.2">
      <c r="B14" s="2525" t="s">
        <v>2639</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1">
        <v>17.236264061382698</v>
      </c>
    </row>
    <row r="15" spans="1:23"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1">
        <v>63.354990064670872</v>
      </c>
    </row>
    <row r="16" spans="1:23"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1">
        <v>17.773468647816902</v>
      </c>
    </row>
    <row r="17" spans="2:23"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1"/>
    </row>
    <row r="18" spans="2:23"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1">
        <v>43.526736046385686</v>
      </c>
    </row>
    <row r="19" spans="2:23"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1">
        <v>-1.4236998626859789</v>
      </c>
    </row>
    <row r="20" spans="2:23"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1">
        <v>57.49857367255423</v>
      </c>
    </row>
    <row r="21" spans="2:23"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3" t="s">
        <v>83</v>
      </c>
      <c r="N21" s="3093" t="s">
        <v>83</v>
      </c>
      <c r="O21" s="3093" t="s">
        <v>83</v>
      </c>
      <c r="P21" s="3093" t="s">
        <v>83</v>
      </c>
      <c r="Q21" s="3093" t="s">
        <v>83</v>
      </c>
      <c r="R21" s="3093" t="s">
        <v>83</v>
      </c>
      <c r="S21" s="3093" t="s">
        <v>83</v>
      </c>
      <c r="T21" s="3093" t="s">
        <v>83</v>
      </c>
      <c r="U21" s="3093" t="s">
        <v>83</v>
      </c>
      <c r="V21" s="3093" t="s">
        <v>83</v>
      </c>
      <c r="W21" s="3094"/>
    </row>
    <row r="22" spans="2:23"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6">
        <v>24.499216088362935</v>
      </c>
    </row>
    <row r="23" spans="2:23"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1">
        <v>53.328047337273745</v>
      </c>
    </row>
    <row r="24" spans="2:23"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1"/>
    </row>
    <row r="25" spans="2:23"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1"/>
    </row>
    <row r="26" spans="2:23"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1"/>
    </row>
    <row r="27" spans="2:23"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0" t="s">
        <v>83</v>
      </c>
      <c r="N27" s="3090" t="s">
        <v>83</v>
      </c>
      <c r="O27" s="3090" t="s">
        <v>83</v>
      </c>
      <c r="P27" s="3090" t="s">
        <v>83</v>
      </c>
      <c r="Q27" s="3090" t="s">
        <v>83</v>
      </c>
      <c r="R27" s="3090" t="s">
        <v>83</v>
      </c>
      <c r="S27" s="3090" t="s">
        <v>83</v>
      </c>
      <c r="T27" s="3090" t="s">
        <v>83</v>
      </c>
      <c r="U27" s="3090" t="s">
        <v>83</v>
      </c>
      <c r="V27" s="3090" t="s">
        <v>83</v>
      </c>
      <c r="W27" s="3091"/>
    </row>
    <row r="28" spans="2:23"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1"/>
    </row>
    <row r="29" spans="2:23"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1"/>
    </row>
    <row r="30" spans="2:23" ht="18" customHeight="1" x14ac:dyDescent="0.2">
      <c r="B30" s="2548" t="s">
        <v>2640</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8"/>
    </row>
    <row r="31" spans="2:23"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9">
        <v>12.439950137329305</v>
      </c>
    </row>
    <row r="32" spans="2:23"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1">
        <v>7.0154873130223327</v>
      </c>
    </row>
    <row r="33" spans="2:23"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1">
        <v>47.522809712814507</v>
      </c>
    </row>
    <row r="34" spans="2:23"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0" t="s">
        <v>83</v>
      </c>
      <c r="N34" s="3090" t="s">
        <v>83</v>
      </c>
      <c r="O34" s="3090" t="s">
        <v>83</v>
      </c>
      <c r="P34" s="3090" t="s">
        <v>83</v>
      </c>
      <c r="Q34" s="3090" t="s">
        <v>83</v>
      </c>
      <c r="R34" s="3090" t="s">
        <v>83</v>
      </c>
      <c r="S34" s="3090" t="s">
        <v>83</v>
      </c>
      <c r="T34" s="3090" t="s">
        <v>83</v>
      </c>
      <c r="U34" s="3090" t="s">
        <v>83</v>
      </c>
      <c r="V34" s="3090" t="s">
        <v>83</v>
      </c>
      <c r="W34" s="3091"/>
    </row>
    <row r="35" spans="2:23"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1">
        <v>28.878705121433313</v>
      </c>
    </row>
    <row r="36" spans="2:23"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1" t="s">
        <v>2641</v>
      </c>
    </row>
    <row r="37" spans="2:23"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1">
        <v>13.501632712006922</v>
      </c>
    </row>
    <row r="38" spans="2:23"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4">
        <v>81.974405502235868</v>
      </c>
    </row>
    <row r="39" spans="2:23"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4">
        <v>1064.1681095350216</v>
      </c>
    </row>
    <row r="40" spans="2:23"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4"/>
    </row>
    <row r="41" spans="2:23"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4"/>
    </row>
    <row r="42" spans="2:23" ht="18" customHeight="1" x14ac:dyDescent="0.2">
      <c r="B42" s="3099" t="s">
        <v>2642</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6">
        <v>-17.591884398519863</v>
      </c>
    </row>
    <row r="43" spans="2:23"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1">
        <v>57.552262338967964</v>
      </c>
    </row>
    <row r="44" spans="2:23"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1">
        <v>45.759110109668661</v>
      </c>
    </row>
    <row r="45" spans="2:23" ht="18" customHeight="1" x14ac:dyDescent="0.2">
      <c r="B45" s="2563" t="s">
        <v>2643</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1">
        <v>2309.279532763991</v>
      </c>
    </row>
    <row r="46" spans="2:23"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1">
        <v>-582.75055143979739</v>
      </c>
    </row>
    <row r="47" spans="2:23"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1">
        <v>272.30449029306197</v>
      </c>
    </row>
    <row r="48" spans="2:23"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1">
        <v>1074.8767647065315</v>
      </c>
    </row>
    <row r="49" spans="2:23"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4">
        <v>83.847205675473205</v>
      </c>
    </row>
    <row r="50" spans="2:23" ht="18" customHeight="1" x14ac:dyDescent="0.2">
      <c r="B50" s="2571" t="s">
        <v>2644</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8"/>
    </row>
    <row r="51" spans="2:23"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9">
        <v>5.2540718460503264</v>
      </c>
    </row>
    <row r="52" spans="2:23" ht="18" customHeight="1" x14ac:dyDescent="0.2">
      <c r="B52" s="2563" t="s">
        <v>2645</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1">
        <v>7.6528417055187026</v>
      </c>
    </row>
    <row r="53" spans="2:23"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1">
        <v>40.024141919242439</v>
      </c>
    </row>
    <row r="54" spans="2:23"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1">
        <v>-24.501675862329044</v>
      </c>
    </row>
    <row r="55" spans="2:23"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1">
        <v>6.607875151191438</v>
      </c>
    </row>
    <row r="56" spans="2:23" ht="18" customHeight="1" x14ac:dyDescent="0.2">
      <c r="B56" s="2568" t="s">
        <v>2646</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4"/>
    </row>
    <row r="57" spans="2:23" ht="18" customHeight="1" x14ac:dyDescent="0.2">
      <c r="B57" s="3100" t="s">
        <v>2342</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2">
        <v>39.213728553976701</v>
      </c>
    </row>
    <row r="58" spans="2:23"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row>
    <row r="59" spans="2:23" ht="18" customHeight="1" x14ac:dyDescent="0.2">
      <c r="B59" s="3105" t="s">
        <v>2647</v>
      </c>
      <c r="C59" s="3106"/>
      <c r="D59" s="3107"/>
      <c r="E59" s="3107"/>
      <c r="F59" s="3107"/>
      <c r="G59" s="3107"/>
      <c r="H59" s="3107"/>
      <c r="I59" s="3107"/>
      <c r="J59" s="3107"/>
      <c r="K59" s="3107"/>
      <c r="L59" s="3107"/>
      <c r="M59" s="3107"/>
      <c r="N59" s="3107"/>
      <c r="O59" s="3107"/>
      <c r="P59" s="3107"/>
      <c r="Q59" s="3107"/>
      <c r="R59" s="3107"/>
      <c r="S59" s="3107"/>
      <c r="T59" s="3107"/>
      <c r="U59" s="3107"/>
      <c r="V59" s="3107"/>
      <c r="W59" s="3108"/>
    </row>
    <row r="60" spans="2:23"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1">
        <v>39.131432190417996</v>
      </c>
    </row>
    <row r="61" spans="2:23"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1">
        <v>74.311365504843081</v>
      </c>
    </row>
    <row r="62" spans="2:23"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1">
        <v>-5.9281980333861242</v>
      </c>
    </row>
    <row r="63" spans="2:23"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0" t="s">
        <v>83</v>
      </c>
      <c r="O63" s="3090" t="s">
        <v>83</v>
      </c>
      <c r="P63" s="3090" t="s">
        <v>83</v>
      </c>
      <c r="Q63" s="3090" t="s">
        <v>83</v>
      </c>
      <c r="R63" s="3090" t="s">
        <v>83</v>
      </c>
      <c r="S63" s="3090" t="s">
        <v>83</v>
      </c>
      <c r="T63" s="3090" t="s">
        <v>83</v>
      </c>
      <c r="U63" s="3090" t="s">
        <v>83</v>
      </c>
      <c r="V63" s="3090" t="s">
        <v>83</v>
      </c>
      <c r="W63" s="3091"/>
    </row>
    <row r="64" spans="2:23"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1">
        <v>39.377857766342956</v>
      </c>
    </row>
    <row r="65" spans="2:23"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1"/>
    </row>
    <row r="66" spans="2:23"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4">
        <v>80.50103899153514</v>
      </c>
    </row>
    <row r="67" spans="2:23"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8">
        <v>-7.3308419613865876</v>
      </c>
    </row>
    <row r="68" spans="2:23"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row>
    <row r="69" spans="2:23" ht="18" customHeight="1" x14ac:dyDescent="0.2">
      <c r="B69" s="2683" t="s">
        <v>2648</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1"/>
    </row>
    <row r="70" spans="2:23"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row>
    <row r="71" spans="2:23" ht="18" customHeight="1" x14ac:dyDescent="0.2">
      <c r="B71" s="2660" t="s">
        <v>2649</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4">
        <v>22.191360877573668</v>
      </c>
    </row>
    <row r="72" spans="2:23" ht="18" customHeight="1" x14ac:dyDescent="0.2">
      <c r="B72" s="3115" t="s">
        <v>2650</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1">
        <v>43.872636832275852</v>
      </c>
    </row>
    <row r="73" spans="2:23"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1">
        <v>22.191360877573668</v>
      </c>
    </row>
    <row r="74" spans="2:23" ht="18" customHeight="1" x14ac:dyDescent="0.2">
      <c r="B74" s="3116" t="s">
        <v>2651</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8">
        <v>43.872636832275852</v>
      </c>
    </row>
    <row r="75" spans="2:23" ht="14.1" customHeight="1" x14ac:dyDescent="0.2">
      <c r="B75" s="143" t="s">
        <v>135</v>
      </c>
      <c r="C75" s="3117"/>
      <c r="D75" s="3117"/>
    </row>
    <row r="76" spans="2:23" ht="14.1" customHeight="1" x14ac:dyDescent="0.2">
      <c r="B76" s="143" t="s">
        <v>2652</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W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X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3" width="16.85546875" customWidth="1"/>
    <col min="24" max="25" width="10.85546875" customWidth="1"/>
    <col min="26" max="27" width="9.140625" customWidth="1"/>
    <col min="28" max="28" width="9" customWidth="1"/>
    <col min="29" max="29" width="9.140625" customWidth="1"/>
    <col min="30" max="30" width="8.42578125" customWidth="1"/>
  </cols>
  <sheetData>
    <row r="1" spans="2:24" ht="18.95" customHeight="1" x14ac:dyDescent="0.2">
      <c r="B1" s="5" t="s">
        <v>2631</v>
      </c>
      <c r="C1" s="173"/>
      <c r="D1" s="173"/>
      <c r="E1" s="173"/>
      <c r="F1" s="173"/>
      <c r="G1" s="173"/>
      <c r="H1" s="173"/>
      <c r="I1" s="173"/>
      <c r="J1" s="173"/>
      <c r="K1" s="173"/>
      <c r="L1" s="173"/>
      <c r="M1" s="173"/>
      <c r="N1" s="173"/>
      <c r="O1" s="173"/>
      <c r="P1" s="173"/>
      <c r="Q1" s="173"/>
      <c r="R1" s="173"/>
      <c r="S1" s="173"/>
      <c r="T1" s="173"/>
      <c r="U1" s="173"/>
      <c r="V1" s="173"/>
      <c r="W1" s="100" t="s">
        <v>61</v>
      </c>
    </row>
    <row r="2" spans="2:24" ht="18.95" customHeight="1" x14ac:dyDescent="0.2">
      <c r="B2" s="5" t="s">
        <v>2653</v>
      </c>
      <c r="C2" s="173"/>
      <c r="D2" s="173"/>
      <c r="E2" s="173"/>
      <c r="F2" s="173"/>
      <c r="G2" s="173"/>
      <c r="H2" s="173"/>
      <c r="I2" s="173"/>
      <c r="J2" s="173"/>
      <c r="K2" s="173"/>
      <c r="L2" s="173"/>
      <c r="M2" s="173"/>
      <c r="N2" s="173"/>
      <c r="O2" s="173"/>
      <c r="P2" s="173"/>
      <c r="Q2" s="173"/>
      <c r="R2" s="173"/>
      <c r="S2" s="173"/>
      <c r="T2" s="173"/>
      <c r="U2" s="173"/>
      <c r="V2" s="173"/>
      <c r="W2" s="100" t="s">
        <v>63</v>
      </c>
    </row>
    <row r="3" spans="2:24" ht="18.95" customHeight="1" x14ac:dyDescent="0.2">
      <c r="B3" s="5" t="s">
        <v>2654</v>
      </c>
      <c r="C3" s="173"/>
      <c r="D3" s="173"/>
      <c r="E3" s="173"/>
      <c r="F3" s="173"/>
      <c r="G3" s="173"/>
      <c r="H3" s="173"/>
      <c r="I3" s="173"/>
      <c r="J3" s="173"/>
      <c r="K3" s="173"/>
      <c r="L3" s="173"/>
      <c r="M3" s="173"/>
      <c r="N3" s="173"/>
      <c r="O3" s="173"/>
      <c r="P3" s="173"/>
      <c r="Q3" s="173"/>
      <c r="R3" s="173"/>
      <c r="S3" s="173"/>
      <c r="T3" s="173"/>
      <c r="U3" s="173"/>
      <c r="V3" s="173"/>
      <c r="W3" s="100" t="s">
        <v>64</v>
      </c>
    </row>
    <row r="4" spans="2:24"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00"/>
    </row>
    <row r="5" spans="2:24"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00"/>
    </row>
    <row r="6" spans="2:24"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00"/>
    </row>
    <row r="7" spans="2:24"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row>
    <row r="8" spans="2:24" ht="60" customHeight="1" x14ac:dyDescent="0.2">
      <c r="B8" s="3118" t="s">
        <v>66</v>
      </c>
      <c r="C8" s="3078" t="s">
        <v>2634</v>
      </c>
      <c r="D8" s="3078" t="s">
        <v>2635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2037</v>
      </c>
      <c r="V8" s="3079" t="s">
        <v>61</v>
      </c>
      <c r="W8" s="3080" t="s">
        <v>2636</v>
      </c>
      <c r="X8" s="2916"/>
    </row>
    <row r="9" spans="2:24"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4" t="s">
        <v>857</v>
      </c>
      <c r="X9" s="2916"/>
    </row>
    <row r="10" spans="2:24"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9">
        <v>41.959998575458158</v>
      </c>
      <c r="X10" s="2916"/>
    </row>
    <row r="11" spans="2:24"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1">
        <v>40.289455688452001</v>
      </c>
      <c r="X11" s="2916"/>
    </row>
    <row r="12" spans="2:24"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1">
        <v>38.742916045944057</v>
      </c>
      <c r="X12" s="2916"/>
    </row>
    <row r="13" spans="2:24" ht="18" customHeight="1" x14ac:dyDescent="0.2">
      <c r="B13" s="2525" t="s">
        <v>2639</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1">
        <v>17.169755575743316</v>
      </c>
      <c r="X13" s="2916"/>
    </row>
    <row r="14" spans="2:24"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1">
        <v>64.489218511203603</v>
      </c>
      <c r="X14" s="2916"/>
    </row>
    <row r="15" spans="2:24"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1">
        <v>18.555468756954184</v>
      </c>
      <c r="X15" s="2916"/>
    </row>
    <row r="16" spans="2:24"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1"/>
      <c r="X16" s="2916"/>
    </row>
    <row r="17" spans="2:24"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1">
        <v>122.0008092310199</v>
      </c>
      <c r="X17" s="2916"/>
    </row>
    <row r="18" spans="2:24"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1" t="s">
        <v>2641</v>
      </c>
      <c r="X18" s="2916"/>
    </row>
    <row r="19" spans="2:24"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1">
        <v>122.0008092310199</v>
      </c>
      <c r="X19" s="2916"/>
    </row>
    <row r="20" spans="2:24"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3" t="s">
        <v>83</v>
      </c>
      <c r="N20" s="3093" t="s">
        <v>83</v>
      </c>
      <c r="O20" s="3093" t="s">
        <v>83</v>
      </c>
      <c r="P20" s="3093" t="s">
        <v>83</v>
      </c>
      <c r="Q20" s="3093" t="s">
        <v>83</v>
      </c>
      <c r="R20" s="3093" t="s">
        <v>83</v>
      </c>
      <c r="S20" s="3093" t="s">
        <v>83</v>
      </c>
      <c r="T20" s="3093" t="s">
        <v>83</v>
      </c>
      <c r="U20" s="3093" t="s">
        <v>83</v>
      </c>
      <c r="V20" s="3093" t="s">
        <v>83</v>
      </c>
      <c r="W20" s="3094"/>
      <c r="X20" s="2916"/>
    </row>
    <row r="21" spans="2:24"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6">
        <v>34.004958928056652</v>
      </c>
      <c r="X21" s="2916"/>
    </row>
    <row r="22" spans="2:24"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1">
        <v>53.328047337273745</v>
      </c>
      <c r="X22" s="2916"/>
    </row>
    <row r="23" spans="2:24"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1"/>
      <c r="X23" s="2916"/>
    </row>
    <row r="24" spans="2:24"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1"/>
      <c r="X24" s="2916"/>
    </row>
    <row r="25" spans="2:24"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1"/>
      <c r="X25" s="2916"/>
    </row>
    <row r="26" spans="2:24" ht="18" customHeight="1" x14ac:dyDescent="0.2">
      <c r="B26" s="2520" t="s">
        <v>2227</v>
      </c>
      <c r="C26" s="935"/>
      <c r="D26" s="935"/>
      <c r="E26" s="935"/>
      <c r="F26" s="935"/>
      <c r="G26" s="935"/>
      <c r="H26" s="935"/>
      <c r="I26" s="935"/>
      <c r="J26" s="935"/>
      <c r="K26" s="935"/>
      <c r="L26" s="935"/>
      <c r="M26" s="935"/>
      <c r="N26" s="935"/>
      <c r="O26" s="935"/>
      <c r="P26" s="935"/>
      <c r="Q26" s="935"/>
      <c r="R26" s="935"/>
      <c r="S26" s="935"/>
      <c r="T26" s="935"/>
      <c r="U26" s="935"/>
      <c r="V26" s="935"/>
      <c r="W26" s="1309"/>
      <c r="X26" s="2916"/>
    </row>
    <row r="27" spans="2:24" ht="18" customHeight="1" x14ac:dyDescent="0.2">
      <c r="B27" s="2520" t="s">
        <v>2228</v>
      </c>
      <c r="C27" s="935"/>
      <c r="D27" s="935"/>
      <c r="E27" s="935"/>
      <c r="F27" s="935"/>
      <c r="G27" s="935"/>
      <c r="H27" s="935"/>
      <c r="I27" s="935"/>
      <c r="J27" s="935"/>
      <c r="K27" s="935"/>
      <c r="L27" s="935"/>
      <c r="M27" s="935"/>
      <c r="N27" s="935"/>
      <c r="O27" s="935"/>
      <c r="P27" s="935"/>
      <c r="Q27" s="935"/>
      <c r="R27" s="935"/>
      <c r="S27" s="935"/>
      <c r="T27" s="935"/>
      <c r="U27" s="935"/>
      <c r="V27" s="935"/>
      <c r="W27" s="1309"/>
      <c r="X27" s="2916"/>
    </row>
    <row r="28" spans="2:24"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1"/>
      <c r="X28" s="2916"/>
    </row>
    <row r="29" spans="2:24" ht="18" customHeight="1" x14ac:dyDescent="0.2">
      <c r="B29" s="2548" t="s">
        <v>2640</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8"/>
      <c r="X29" s="2916"/>
    </row>
    <row r="30" spans="2:24"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9">
        <v>196.65842253455946</v>
      </c>
      <c r="X30" s="2916"/>
    </row>
    <row r="31" spans="2:24" ht="18" customHeight="1" x14ac:dyDescent="0.2">
      <c r="B31" s="2563" t="s">
        <v>2231</v>
      </c>
      <c r="C31" s="935"/>
      <c r="D31" s="935"/>
      <c r="E31" s="935"/>
      <c r="F31" s="935"/>
      <c r="G31" s="935"/>
      <c r="H31" s="935"/>
      <c r="I31" s="935"/>
      <c r="J31" s="935"/>
      <c r="K31" s="935"/>
      <c r="L31" s="935"/>
      <c r="M31" s="935"/>
      <c r="N31" s="935"/>
      <c r="O31" s="935"/>
      <c r="P31" s="935"/>
      <c r="Q31" s="935"/>
      <c r="R31" s="935"/>
      <c r="S31" s="935"/>
      <c r="T31" s="935"/>
      <c r="U31" s="935"/>
      <c r="V31" s="935"/>
      <c r="W31" s="1309"/>
      <c r="X31" s="2916"/>
    </row>
    <row r="32" spans="2:24" ht="18" customHeight="1" x14ac:dyDescent="0.2">
      <c r="B32" s="2563" t="s">
        <v>2232</v>
      </c>
      <c r="C32" s="935"/>
      <c r="D32" s="935"/>
      <c r="E32" s="935"/>
      <c r="F32" s="935"/>
      <c r="G32" s="935"/>
      <c r="H32" s="935"/>
      <c r="I32" s="935"/>
      <c r="J32" s="935"/>
      <c r="K32" s="935"/>
      <c r="L32" s="935"/>
      <c r="M32" s="935"/>
      <c r="N32" s="935"/>
      <c r="O32" s="935"/>
      <c r="P32" s="935"/>
      <c r="Q32" s="935"/>
      <c r="R32" s="935"/>
      <c r="S32" s="935"/>
      <c r="T32" s="935"/>
      <c r="U32" s="935"/>
      <c r="V32" s="935"/>
      <c r="W32" s="1309"/>
      <c r="X32" s="2916"/>
    </row>
    <row r="33" spans="2:24" ht="18" customHeight="1" x14ac:dyDescent="0.2">
      <c r="B33" s="2563" t="s">
        <v>2233</v>
      </c>
      <c r="C33" s="935"/>
      <c r="D33" s="935"/>
      <c r="E33" s="935"/>
      <c r="F33" s="935"/>
      <c r="G33" s="935"/>
      <c r="H33" s="935"/>
      <c r="I33" s="935"/>
      <c r="J33" s="935"/>
      <c r="K33" s="935"/>
      <c r="L33" s="935"/>
      <c r="M33" s="935"/>
      <c r="N33" s="935"/>
      <c r="O33" s="935"/>
      <c r="P33" s="935"/>
      <c r="Q33" s="935"/>
      <c r="R33" s="935"/>
      <c r="S33" s="935"/>
      <c r="T33" s="935"/>
      <c r="U33" s="935"/>
      <c r="V33" s="935"/>
      <c r="W33" s="1309"/>
      <c r="X33" s="2916"/>
    </row>
    <row r="34" spans="2:24" ht="18" customHeight="1" x14ac:dyDescent="0.2">
      <c r="B34" s="2563" t="s">
        <v>2234</v>
      </c>
      <c r="C34" s="935"/>
      <c r="D34" s="935"/>
      <c r="E34" s="935"/>
      <c r="F34" s="935"/>
      <c r="G34" s="935"/>
      <c r="H34" s="935"/>
      <c r="I34" s="935"/>
      <c r="J34" s="935"/>
      <c r="K34" s="935"/>
      <c r="L34" s="935"/>
      <c r="M34" s="935"/>
      <c r="N34" s="935"/>
      <c r="O34" s="935"/>
      <c r="P34" s="935"/>
      <c r="Q34" s="935"/>
      <c r="R34" s="935"/>
      <c r="S34" s="935"/>
      <c r="T34" s="935"/>
      <c r="U34" s="935"/>
      <c r="V34" s="935"/>
      <c r="W34" s="1309"/>
      <c r="X34" s="2916"/>
    </row>
    <row r="35" spans="2:24" ht="18" customHeight="1" x14ac:dyDescent="0.2">
      <c r="B35" s="2563" t="s">
        <v>2235</v>
      </c>
      <c r="C35" s="935"/>
      <c r="D35" s="935"/>
      <c r="E35" s="935"/>
      <c r="F35" s="935"/>
      <c r="G35" s="935"/>
      <c r="H35" s="935"/>
      <c r="I35" s="935"/>
      <c r="J35" s="935"/>
      <c r="K35" s="935"/>
      <c r="L35" s="935"/>
      <c r="M35" s="935"/>
      <c r="N35" s="935"/>
      <c r="O35" s="935"/>
      <c r="P35" s="935"/>
      <c r="Q35" s="935"/>
      <c r="R35" s="935"/>
      <c r="S35" s="935"/>
      <c r="T35" s="935"/>
      <c r="U35" s="935"/>
      <c r="V35" s="935"/>
      <c r="W35" s="1309"/>
      <c r="X35" s="2916"/>
    </row>
    <row r="36" spans="2:24" ht="18" customHeight="1" x14ac:dyDescent="0.2">
      <c r="B36" s="2563" t="s">
        <v>2236</v>
      </c>
      <c r="C36" s="935"/>
      <c r="D36" s="935"/>
      <c r="E36" s="935"/>
      <c r="F36" s="935"/>
      <c r="G36" s="935"/>
      <c r="H36" s="935"/>
      <c r="I36" s="935"/>
      <c r="J36" s="935"/>
      <c r="K36" s="935"/>
      <c r="L36" s="935"/>
      <c r="M36" s="935"/>
      <c r="N36" s="935"/>
      <c r="O36" s="935"/>
      <c r="P36" s="935"/>
      <c r="Q36" s="935"/>
      <c r="R36" s="935"/>
      <c r="S36" s="935"/>
      <c r="T36" s="935"/>
      <c r="U36" s="935"/>
      <c r="V36" s="935"/>
      <c r="W36" s="1309"/>
      <c r="X36" s="2916"/>
    </row>
    <row r="37" spans="2:24"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4">
        <v>81.974405502235868</v>
      </c>
      <c r="X37" s="2916"/>
    </row>
    <row r="38" spans="2:24"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4">
        <v>1064.1681095350216</v>
      </c>
      <c r="X38" s="2916"/>
    </row>
    <row r="39" spans="2:24"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4"/>
      <c r="X39" s="2916"/>
    </row>
    <row r="40" spans="2:24"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4"/>
      <c r="X40" s="2916"/>
    </row>
    <row r="41" spans="2:24" ht="18" customHeight="1" x14ac:dyDescent="0.2">
      <c r="B41" s="3121" t="s">
        <v>2655</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6">
        <v>-16.70065089952713</v>
      </c>
      <c r="X41" s="2916"/>
    </row>
    <row r="42" spans="2:24"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1">
        <v>57.143133905509217</v>
      </c>
      <c r="X42" s="2916"/>
    </row>
    <row r="43" spans="2:24"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1">
        <v>45.02671141150244</v>
      </c>
      <c r="X43" s="2916"/>
    </row>
    <row r="44" spans="2:24" ht="18" customHeight="1" x14ac:dyDescent="0.2">
      <c r="B44" s="2563" t="s">
        <v>2643</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1">
        <v>2673.7377560826244</v>
      </c>
      <c r="X44" s="2916"/>
    </row>
    <row r="45" spans="2:24"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1">
        <v>-581.29118923826013</v>
      </c>
      <c r="X45" s="2916"/>
    </row>
    <row r="46" spans="2:24"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1">
        <v>272.28848942553168</v>
      </c>
      <c r="X46" s="2916"/>
    </row>
    <row r="47" spans="2:24"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1">
        <v>1068.3548379335714</v>
      </c>
      <c r="X47" s="2916"/>
    </row>
    <row r="48" spans="2:24"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4">
        <v>83.847205675473205</v>
      </c>
      <c r="X48" s="2916"/>
    </row>
    <row r="49" spans="2:24" ht="18" customHeight="1" x14ac:dyDescent="0.2">
      <c r="B49" s="2571" t="s">
        <v>2644</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8"/>
      <c r="X49" s="2916"/>
    </row>
    <row r="50" spans="2:24"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9">
        <v>-27.571162619789014</v>
      </c>
      <c r="X50" s="2916"/>
    </row>
    <row r="51" spans="2:24" ht="18" customHeight="1" x14ac:dyDescent="0.2">
      <c r="B51" s="2563" t="s">
        <v>2645</v>
      </c>
      <c r="C51" s="935"/>
      <c r="D51" s="935"/>
      <c r="E51" s="935"/>
      <c r="F51" s="935"/>
      <c r="G51" s="935"/>
      <c r="H51" s="935"/>
      <c r="I51" s="935"/>
      <c r="J51" s="935"/>
      <c r="K51" s="935"/>
      <c r="L51" s="935"/>
      <c r="M51" s="935"/>
      <c r="N51" s="935"/>
      <c r="O51" s="935"/>
      <c r="P51" s="935"/>
      <c r="Q51" s="935"/>
      <c r="R51" s="935"/>
      <c r="S51" s="935"/>
      <c r="T51" s="935"/>
      <c r="U51" s="935"/>
      <c r="V51" s="935"/>
      <c r="W51" s="1309"/>
      <c r="X51" s="2916"/>
    </row>
    <row r="52" spans="2:24" ht="18" customHeight="1" x14ac:dyDescent="0.2">
      <c r="B52" s="2563" t="s">
        <v>2294</v>
      </c>
      <c r="C52" s="935"/>
      <c r="D52" s="935"/>
      <c r="E52" s="935"/>
      <c r="F52" s="935"/>
      <c r="G52" s="935"/>
      <c r="H52" s="935"/>
      <c r="I52" s="935"/>
      <c r="J52" s="935"/>
      <c r="K52" s="935"/>
      <c r="L52" s="935"/>
      <c r="M52" s="935"/>
      <c r="N52" s="935"/>
      <c r="O52" s="935"/>
      <c r="P52" s="935"/>
      <c r="Q52" s="935"/>
      <c r="R52" s="935"/>
      <c r="S52" s="935"/>
      <c r="T52" s="935"/>
      <c r="U52" s="935"/>
      <c r="V52" s="935"/>
      <c r="W52" s="1309"/>
      <c r="X52" s="2916"/>
    </row>
    <row r="53" spans="2:24"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1">
        <v>-27.571162619789014</v>
      </c>
      <c r="X53" s="2916"/>
    </row>
    <row r="54" spans="2:24" ht="18" customHeight="1" x14ac:dyDescent="0.2">
      <c r="B54" s="2563" t="s">
        <v>2252</v>
      </c>
      <c r="C54" s="935"/>
      <c r="D54" s="935"/>
      <c r="E54" s="935"/>
      <c r="F54" s="935"/>
      <c r="G54" s="935"/>
      <c r="H54" s="935"/>
      <c r="I54" s="935"/>
      <c r="J54" s="935"/>
      <c r="K54" s="935"/>
      <c r="L54" s="935"/>
      <c r="M54" s="935"/>
      <c r="N54" s="935"/>
      <c r="O54" s="935"/>
      <c r="P54" s="935"/>
      <c r="Q54" s="935"/>
      <c r="R54" s="935"/>
      <c r="S54" s="935"/>
      <c r="T54" s="935"/>
      <c r="U54" s="935"/>
      <c r="V54" s="935"/>
      <c r="W54" s="1309"/>
      <c r="X54" s="2916"/>
    </row>
    <row r="55" spans="2:24" ht="18" customHeight="1" x14ac:dyDescent="0.2">
      <c r="B55" s="2568" t="s">
        <v>2646</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4"/>
      <c r="X55" s="2916"/>
    </row>
    <row r="56" spans="2:24" ht="18" customHeight="1" x14ac:dyDescent="0.2">
      <c r="B56" s="3100" t="s">
        <v>2656</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2">
        <v>90.803617042028478</v>
      </c>
      <c r="X56" s="2916"/>
    </row>
    <row r="57" spans="2:24"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135"/>
    </row>
    <row r="58" spans="2:24" ht="18" customHeight="1" x14ac:dyDescent="0.2">
      <c r="B58" s="2660" t="s">
        <v>2647</v>
      </c>
      <c r="C58" s="965"/>
      <c r="D58" s="965"/>
      <c r="E58" s="965"/>
      <c r="F58" s="965"/>
      <c r="G58" s="965"/>
      <c r="H58" s="965"/>
      <c r="I58" s="965"/>
      <c r="J58" s="965"/>
      <c r="K58" s="965"/>
      <c r="L58" s="965"/>
      <c r="M58" s="965"/>
      <c r="N58" s="965"/>
      <c r="O58" s="965"/>
      <c r="P58" s="965"/>
      <c r="Q58" s="965"/>
      <c r="R58" s="965"/>
      <c r="S58" s="965"/>
      <c r="T58" s="965"/>
      <c r="U58" s="965"/>
      <c r="V58" s="965"/>
      <c r="W58" s="3122"/>
      <c r="X58" s="2916"/>
    </row>
    <row r="59" spans="2:24"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1">
        <v>39.301962529392434</v>
      </c>
      <c r="X59" s="2916"/>
    </row>
    <row r="60" spans="2:24"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1">
        <v>74.320246914720883</v>
      </c>
      <c r="X60" s="2916"/>
    </row>
    <row r="61" spans="2:24"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1">
        <v>-5.7437417434687017</v>
      </c>
      <c r="X61" s="2916"/>
    </row>
    <row r="62" spans="2:24"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0" t="s">
        <v>83</v>
      </c>
      <c r="O62" s="3090" t="s">
        <v>83</v>
      </c>
      <c r="P62" s="3090" t="s">
        <v>83</v>
      </c>
      <c r="Q62" s="3090" t="s">
        <v>83</v>
      </c>
      <c r="R62" s="3090" t="s">
        <v>83</v>
      </c>
      <c r="S62" s="3090" t="s">
        <v>83</v>
      </c>
      <c r="T62" s="3090" t="s">
        <v>83</v>
      </c>
      <c r="U62" s="3090" t="s">
        <v>83</v>
      </c>
      <c r="V62" s="3090" t="s">
        <v>83</v>
      </c>
      <c r="W62" s="3091"/>
      <c r="X62" s="2916"/>
    </row>
    <row r="63" spans="2:24"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1">
        <v>39.377857766342956</v>
      </c>
      <c r="X63" s="2916"/>
    </row>
    <row r="64" spans="2:24"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1"/>
      <c r="X64" s="2916"/>
    </row>
    <row r="65" spans="2:24"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4">
        <v>80.50103899153514</v>
      </c>
      <c r="X65" s="135"/>
    </row>
    <row r="66" spans="2:24" ht="18" customHeight="1" x14ac:dyDescent="0.2">
      <c r="B66" s="3109" t="s">
        <v>2657</v>
      </c>
      <c r="C66" s="3123"/>
      <c r="D66" s="3123"/>
      <c r="E66" s="3123"/>
      <c r="F66" s="3123"/>
      <c r="G66" s="3123"/>
      <c r="H66" s="3123"/>
      <c r="I66" s="3123"/>
      <c r="J66" s="3123"/>
      <c r="K66" s="3123"/>
      <c r="L66" s="3123"/>
      <c r="M66" s="3123"/>
      <c r="N66" s="3123"/>
      <c r="O66" s="3123"/>
      <c r="P66" s="3123"/>
      <c r="Q66" s="3123"/>
      <c r="R66" s="3123"/>
      <c r="S66" s="3123"/>
      <c r="T66" s="3123"/>
      <c r="U66" s="3123"/>
      <c r="V66" s="3123"/>
      <c r="W66" s="3124"/>
    </row>
    <row r="67" spans="2:24"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row>
    <row r="68" spans="2:24" ht="18" customHeight="1" x14ac:dyDescent="0.2">
      <c r="B68" s="2683" t="s">
        <v>2658</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1"/>
    </row>
    <row r="69" spans="2:24"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3125"/>
    </row>
    <row r="70" spans="2:24" ht="18" customHeight="1" x14ac:dyDescent="0.2">
      <c r="B70" s="2660" t="s">
        <v>2659</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4">
        <v>42.794091811913049</v>
      </c>
    </row>
    <row r="71" spans="2:24" ht="18" customHeight="1" x14ac:dyDescent="0.2">
      <c r="B71" s="3115" t="s">
        <v>2660</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1">
        <v>1869.5963697855423</v>
      </c>
    </row>
    <row r="72" spans="2:24" ht="18" customHeight="1" x14ac:dyDescent="0.2">
      <c r="B72" s="3115" t="s">
        <v>2661</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1">
        <v>42.794091811913049</v>
      </c>
    </row>
    <row r="73" spans="2:24" ht="18" customHeight="1" x14ac:dyDescent="0.2">
      <c r="B73" s="3116" t="s">
        <v>2651</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8">
        <v>1869.5963697855423</v>
      </c>
    </row>
    <row r="74" spans="2:24" ht="14.1" customHeight="1" x14ac:dyDescent="0.2">
      <c r="B74" s="143" t="s">
        <v>135</v>
      </c>
    </row>
    <row r="75" spans="2:24" ht="14.1" customHeight="1" x14ac:dyDescent="0.2">
      <c r="B75" s="143" t="s">
        <v>2652</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X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X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3" width="16.85546875" customWidth="1"/>
    <col min="24" max="25" width="10.85546875" customWidth="1"/>
    <col min="26" max="26" width="8.42578125" customWidth="1"/>
    <col min="27" max="27" width="8.85546875" customWidth="1"/>
  </cols>
  <sheetData>
    <row r="1" spans="2:24" ht="18.95" customHeight="1" x14ac:dyDescent="0.2">
      <c r="B1" s="5" t="s">
        <v>2631</v>
      </c>
      <c r="W1" s="100" t="s">
        <v>61</v>
      </c>
    </row>
    <row r="2" spans="2:24" ht="18.95" customHeight="1" x14ac:dyDescent="0.2">
      <c r="B2" s="5" t="s">
        <v>2662</v>
      </c>
      <c r="W2" s="100" t="s">
        <v>63</v>
      </c>
    </row>
    <row r="3" spans="2:24" ht="18.95" customHeight="1" x14ac:dyDescent="0.2">
      <c r="B3" s="5" t="s">
        <v>2663</v>
      </c>
      <c r="W3" s="100" t="s">
        <v>64</v>
      </c>
    </row>
    <row r="4" spans="2:24" ht="15.75" hidden="1" customHeight="1" x14ac:dyDescent="0.2">
      <c r="B4" s="5"/>
      <c r="W4" s="100"/>
    </row>
    <row r="5" spans="2:24" ht="15.75" hidden="1" customHeight="1" x14ac:dyDescent="0.2">
      <c r="B5" s="5"/>
      <c r="W5" s="100"/>
    </row>
    <row r="6" spans="2:24" ht="15.75" hidden="1" customHeight="1" x14ac:dyDescent="0.2">
      <c r="B6" s="5"/>
      <c r="W6" s="100"/>
    </row>
    <row r="7" spans="2:24" ht="12.75" customHeight="1" x14ac:dyDescent="0.2">
      <c r="B7" s="6" t="s">
        <v>65</v>
      </c>
    </row>
    <row r="8" spans="2:24" ht="60" customHeight="1" x14ac:dyDescent="0.2">
      <c r="B8" s="3126" t="s">
        <v>66</v>
      </c>
      <c r="C8" s="3078" t="s">
        <v>2664</v>
      </c>
      <c r="D8" s="3078" t="s">
        <v>2665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2037</v>
      </c>
      <c r="V8" s="3079" t="s">
        <v>61</v>
      </c>
      <c r="W8" s="3080" t="s">
        <v>2636</v>
      </c>
      <c r="X8" s="2916"/>
    </row>
    <row r="9" spans="2:24"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4" t="s">
        <v>857</v>
      </c>
      <c r="X9" s="2916"/>
    </row>
    <row r="10" spans="2:24"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9">
        <v>4.963731742435332</v>
      </c>
      <c r="X10" s="2916"/>
    </row>
    <row r="11" spans="2:24"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1">
        <v>-21.246591317001794</v>
      </c>
      <c r="X11" s="2916"/>
    </row>
    <row r="12" spans="2:24"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1">
        <v>28.361225626309071</v>
      </c>
      <c r="X12" s="2916"/>
    </row>
    <row r="13" spans="2:24" ht="18" customHeight="1" x14ac:dyDescent="0.2">
      <c r="B13" s="2525" t="s">
        <v>2639</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1">
        <v>14.268123661468865</v>
      </c>
      <c r="X13" s="2916"/>
    </row>
    <row r="14" spans="2:24"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1">
        <v>-48.423554996732307</v>
      </c>
      <c r="X14" s="2916"/>
    </row>
    <row r="15" spans="2:24"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1">
        <v>-10.372086085068027</v>
      </c>
      <c r="X15" s="2916"/>
    </row>
    <row r="16" spans="2:24"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1"/>
      <c r="X16" s="2916"/>
    </row>
    <row r="17" spans="2:24"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1">
        <v>10.415257382546217</v>
      </c>
      <c r="X17" s="2916"/>
    </row>
    <row r="18" spans="2:24"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1">
        <v>-1.4236998626859712</v>
      </c>
      <c r="X18" s="2916"/>
    </row>
    <row r="19" spans="2:24"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1">
        <v>16.437837339858604</v>
      </c>
      <c r="X19" s="2916"/>
    </row>
    <row r="20" spans="2:24" ht="18" customHeight="1" x14ac:dyDescent="0.2">
      <c r="B20" s="3092" t="s">
        <v>2223</v>
      </c>
      <c r="C20" s="3128"/>
      <c r="D20" s="3128"/>
      <c r="E20" s="3128"/>
      <c r="F20" s="3128"/>
      <c r="G20" s="3128"/>
      <c r="H20" s="3128"/>
      <c r="I20" s="3128"/>
      <c r="J20" s="3128"/>
      <c r="K20" s="3128"/>
      <c r="L20" s="3128"/>
      <c r="M20" s="3128"/>
      <c r="N20" s="3128"/>
      <c r="O20" s="3128"/>
      <c r="P20" s="3128"/>
      <c r="Q20" s="3128"/>
      <c r="R20" s="3128"/>
      <c r="S20" s="3128"/>
      <c r="T20" s="3128"/>
      <c r="U20" s="3128"/>
      <c r="V20" s="3128"/>
      <c r="W20" s="3129"/>
      <c r="X20" s="2916"/>
    </row>
    <row r="21" spans="2:24"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6"/>
      <c r="X21" s="2916"/>
    </row>
    <row r="22" spans="2:24"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0" t="s">
        <v>83</v>
      </c>
      <c r="U22" s="3090" t="s">
        <v>83</v>
      </c>
      <c r="V22" s="3090" t="s">
        <v>83</v>
      </c>
      <c r="W22" s="3091"/>
      <c r="X22" s="2916"/>
    </row>
    <row r="23" spans="2:24"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1"/>
      <c r="X23" s="2916"/>
    </row>
    <row r="24" spans="2:24"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1"/>
      <c r="X24" s="2916"/>
    </row>
    <row r="25" spans="2:24"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1"/>
      <c r="X25" s="2916"/>
    </row>
    <row r="26" spans="2:24" ht="18" customHeight="1" x14ac:dyDescent="0.2">
      <c r="B26" s="2520" t="s">
        <v>2227</v>
      </c>
      <c r="C26" s="935"/>
      <c r="D26" s="935"/>
      <c r="E26" s="935"/>
      <c r="F26" s="935"/>
      <c r="G26" s="935"/>
      <c r="H26" s="935"/>
      <c r="I26" s="935"/>
      <c r="J26" s="935"/>
      <c r="K26" s="935"/>
      <c r="L26" s="935"/>
      <c r="M26" s="935"/>
      <c r="N26" s="935"/>
      <c r="O26" s="935"/>
      <c r="P26" s="935"/>
      <c r="Q26" s="935"/>
      <c r="R26" s="935"/>
      <c r="S26" s="935"/>
      <c r="T26" s="935"/>
      <c r="U26" s="935"/>
      <c r="V26" s="935"/>
      <c r="W26" s="1309"/>
      <c r="X26" s="2916"/>
    </row>
    <row r="27" spans="2:24" ht="18" customHeight="1" x14ac:dyDescent="0.2">
      <c r="B27" s="2520" t="s">
        <v>2228</v>
      </c>
      <c r="C27" s="935"/>
      <c r="D27" s="935"/>
      <c r="E27" s="935"/>
      <c r="F27" s="935"/>
      <c r="G27" s="935"/>
      <c r="H27" s="935"/>
      <c r="I27" s="935"/>
      <c r="J27" s="935"/>
      <c r="K27" s="935"/>
      <c r="L27" s="935"/>
      <c r="M27" s="935"/>
      <c r="N27" s="935"/>
      <c r="O27" s="935"/>
      <c r="P27" s="935"/>
      <c r="Q27" s="935"/>
      <c r="R27" s="935"/>
      <c r="S27" s="935"/>
      <c r="T27" s="935"/>
      <c r="U27" s="935"/>
      <c r="V27" s="935"/>
      <c r="W27" s="1309"/>
      <c r="X27" s="2916"/>
    </row>
    <row r="28" spans="2:24"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1"/>
      <c r="X28" s="2916"/>
    </row>
    <row r="29" spans="2:24" ht="18" customHeight="1" x14ac:dyDescent="0.2">
      <c r="B29" s="2548" t="s">
        <v>2640</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8"/>
      <c r="X29" s="2916"/>
    </row>
    <row r="30" spans="2:24"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9">
        <v>8.0620116692740407</v>
      </c>
      <c r="X30" s="2916"/>
    </row>
    <row r="31" spans="2:24"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1">
        <v>7.0154873130223425</v>
      </c>
      <c r="X31" s="2916"/>
    </row>
    <row r="32" spans="2:24"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1">
        <v>47.248036516901735</v>
      </c>
      <c r="X32" s="2916"/>
    </row>
    <row r="33" spans="2:24"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0" t="s">
        <v>83</v>
      </c>
      <c r="N33" s="3090" t="s">
        <v>83</v>
      </c>
      <c r="O33" s="3090" t="s">
        <v>83</v>
      </c>
      <c r="P33" s="3090" t="s">
        <v>83</v>
      </c>
      <c r="Q33" s="3090" t="s">
        <v>83</v>
      </c>
      <c r="R33" s="3090" t="s">
        <v>83</v>
      </c>
      <c r="S33" s="3090" t="s">
        <v>83</v>
      </c>
      <c r="T33" s="3090" t="s">
        <v>83</v>
      </c>
      <c r="U33" s="3090" t="s">
        <v>83</v>
      </c>
      <c r="V33" s="3090" t="s">
        <v>83</v>
      </c>
      <c r="W33" s="3091"/>
      <c r="X33" s="2916"/>
    </row>
    <row r="34" spans="2:24"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1"/>
      <c r="X34" s="2916"/>
    </row>
    <row r="35" spans="2:24"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1" t="s">
        <v>2641</v>
      </c>
      <c r="X35" s="2916"/>
    </row>
    <row r="36" spans="2:24"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1">
        <v>13.746883869605227</v>
      </c>
      <c r="X36" s="2916"/>
    </row>
    <row r="37" spans="2:24"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9"/>
      <c r="X37" s="2916"/>
    </row>
    <row r="38" spans="2:24"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9"/>
      <c r="X38" s="2916"/>
    </row>
    <row r="39" spans="2:24" ht="18" customHeight="1" x14ac:dyDescent="0.2">
      <c r="B39" s="2568" t="s">
        <v>2237</v>
      </c>
      <c r="C39" s="3128"/>
      <c r="D39" s="3128"/>
      <c r="E39" s="3128"/>
      <c r="F39" s="3128"/>
      <c r="G39" s="3128"/>
      <c r="H39" s="3128"/>
      <c r="I39" s="3128"/>
      <c r="J39" s="3128"/>
      <c r="K39" s="3128"/>
      <c r="L39" s="3128"/>
      <c r="M39" s="3128"/>
      <c r="N39" s="3128"/>
      <c r="O39" s="3128"/>
      <c r="P39" s="3128"/>
      <c r="Q39" s="3128"/>
      <c r="R39" s="3128"/>
      <c r="S39" s="3128"/>
      <c r="T39" s="3128"/>
      <c r="U39" s="3128"/>
      <c r="V39" s="3128"/>
      <c r="W39" s="3129"/>
      <c r="X39" s="2916"/>
    </row>
    <row r="40" spans="2:24"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4"/>
      <c r="X40" s="2916"/>
    </row>
    <row r="41" spans="2:24" ht="18" customHeight="1" x14ac:dyDescent="0.2">
      <c r="B41" s="3121" t="s">
        <v>2642</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6">
        <v>113.44258748441716</v>
      </c>
      <c r="X41" s="2916"/>
    </row>
    <row r="42" spans="2:24"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1">
        <v>10.965079154069873</v>
      </c>
      <c r="X42" s="2916"/>
    </row>
    <row r="43" spans="2:24"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1"/>
      <c r="X43" s="2916"/>
    </row>
    <row r="44" spans="2:24" ht="18" customHeight="1" x14ac:dyDescent="0.2">
      <c r="B44" s="2563" t="s">
        <v>2643</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1">
        <v>148.77712422092654</v>
      </c>
      <c r="X44" s="2916"/>
    </row>
    <row r="45" spans="2:24"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1"/>
      <c r="X45" s="2916"/>
    </row>
    <row r="46" spans="2:24"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1"/>
      <c r="X46" s="2916"/>
    </row>
    <row r="47" spans="2:24"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1"/>
      <c r="X47" s="2916"/>
    </row>
    <row r="48" spans="2:24" ht="18" customHeight="1" x14ac:dyDescent="0.2">
      <c r="B48" s="2563" t="s">
        <v>2291</v>
      </c>
      <c r="C48" s="3128"/>
      <c r="D48" s="3128"/>
      <c r="E48" s="3128"/>
      <c r="F48" s="3128"/>
      <c r="G48" s="3128"/>
      <c r="H48" s="3128"/>
      <c r="I48" s="3128"/>
      <c r="J48" s="3128"/>
      <c r="K48" s="3128"/>
      <c r="L48" s="3128"/>
      <c r="M48" s="3128"/>
      <c r="N48" s="3128"/>
      <c r="O48" s="3128"/>
      <c r="P48" s="3128"/>
      <c r="Q48" s="3128"/>
      <c r="R48" s="3128"/>
      <c r="S48" s="3128"/>
      <c r="T48" s="3128"/>
      <c r="U48" s="3128"/>
      <c r="V48" s="3128"/>
      <c r="W48" s="3129"/>
      <c r="X48" s="2916"/>
    </row>
    <row r="49" spans="2:24" ht="18" customHeight="1" x14ac:dyDescent="0.2">
      <c r="B49" s="2571" t="s">
        <v>2644</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8"/>
      <c r="X49" s="2916"/>
    </row>
    <row r="50" spans="2:24"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9">
        <v>6.3107877996789394</v>
      </c>
      <c r="X50" s="2916"/>
    </row>
    <row r="51" spans="2:24" ht="18" customHeight="1" x14ac:dyDescent="0.2">
      <c r="B51" s="2563" t="s">
        <v>2645</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1">
        <v>7.6528417055186928</v>
      </c>
      <c r="X51" s="2916"/>
    </row>
    <row r="52" spans="2:24"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1">
        <v>40.024141919242467</v>
      </c>
      <c r="X52" s="2916"/>
    </row>
    <row r="53" spans="2:24"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1">
        <v>-21.639445865093357</v>
      </c>
      <c r="X53" s="2916"/>
    </row>
    <row r="54" spans="2:24"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1">
        <v>1.6558818895344021</v>
      </c>
      <c r="X54" s="2916"/>
    </row>
    <row r="55" spans="2:24" ht="18" customHeight="1" x14ac:dyDescent="0.2">
      <c r="B55" s="2568" t="s">
        <v>2646</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4"/>
      <c r="X55" s="2916"/>
    </row>
    <row r="56" spans="2:24" ht="18" customHeight="1" x14ac:dyDescent="0.2">
      <c r="B56" s="3100" t="s">
        <v>2342</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2">
        <v>4.9217010678770299</v>
      </c>
      <c r="X56" s="2916"/>
    </row>
    <row r="57" spans="2:24"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135"/>
    </row>
    <row r="58" spans="2:24" ht="18" customHeight="1" x14ac:dyDescent="0.2">
      <c r="B58" s="3118" t="s">
        <v>2666</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4">
        <v>7.7472361114169539</v>
      </c>
      <c r="X58" s="2916"/>
    </row>
    <row r="59" spans="2:24" ht="18" customHeight="1" x14ac:dyDescent="0.2">
      <c r="B59" s="3135" t="s">
        <v>2667</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4">
        <v>7.9624841836784919</v>
      </c>
      <c r="X59" s="2916"/>
    </row>
    <row r="60" spans="2:24"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135"/>
    </row>
    <row r="61" spans="2:24" ht="18" customHeight="1" x14ac:dyDescent="0.2">
      <c r="B61" s="3105" t="s">
        <v>2647</v>
      </c>
      <c r="C61" s="965"/>
      <c r="D61" s="965"/>
      <c r="E61" s="965"/>
      <c r="F61" s="965"/>
      <c r="G61" s="965"/>
      <c r="H61" s="965"/>
      <c r="I61" s="965"/>
      <c r="J61" s="965"/>
      <c r="K61" s="965"/>
      <c r="L61" s="965"/>
      <c r="M61" s="965"/>
      <c r="N61" s="965"/>
      <c r="O61" s="965"/>
      <c r="P61" s="965"/>
      <c r="Q61" s="965"/>
      <c r="R61" s="965"/>
      <c r="S61" s="965"/>
      <c r="T61" s="965"/>
      <c r="U61" s="965"/>
      <c r="V61" s="965"/>
      <c r="W61" s="3122"/>
      <c r="X61" s="2916"/>
    </row>
    <row r="62" spans="2:24"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1">
        <v>14.337463193060268</v>
      </c>
      <c r="X62" s="2916"/>
    </row>
    <row r="63" spans="2:24"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1">
        <v>73.143736443534351</v>
      </c>
      <c r="X63" s="2916"/>
    </row>
    <row r="64" spans="2:24"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1">
        <v>7.3949358800974609</v>
      </c>
      <c r="X64" s="2916"/>
    </row>
    <row r="65" spans="2:24"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0" t="s">
        <v>83</v>
      </c>
      <c r="U65" s="3090" t="s">
        <v>83</v>
      </c>
      <c r="V65" s="3090" t="s">
        <v>83</v>
      </c>
      <c r="W65" s="3091"/>
      <c r="X65" s="2916"/>
    </row>
    <row r="66" spans="2:24"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1309"/>
      <c r="X66" s="2916"/>
    </row>
    <row r="67" spans="2:24" ht="18" customHeight="1" x14ac:dyDescent="0.2">
      <c r="B67" s="2614" t="s">
        <v>2261</v>
      </c>
      <c r="C67" s="935"/>
      <c r="D67" s="935"/>
      <c r="E67" s="935"/>
      <c r="F67" s="935"/>
      <c r="G67" s="935"/>
      <c r="H67" s="935"/>
      <c r="I67" s="935"/>
      <c r="J67" s="935"/>
      <c r="K67" s="935"/>
      <c r="L67" s="935"/>
      <c r="M67" s="935"/>
      <c r="N67" s="935"/>
      <c r="O67" s="935"/>
      <c r="P67" s="935"/>
      <c r="Q67" s="935"/>
      <c r="R67" s="935"/>
      <c r="S67" s="935"/>
      <c r="T67" s="935"/>
      <c r="U67" s="935"/>
      <c r="V67" s="935"/>
      <c r="W67" s="1309"/>
      <c r="X67" s="2916"/>
    </row>
    <row r="68" spans="2:24" ht="18" customHeight="1" x14ac:dyDescent="0.2">
      <c r="B68" s="2615" t="s">
        <v>2262</v>
      </c>
      <c r="C68" s="3128"/>
      <c r="D68" s="3128"/>
      <c r="E68" s="3128"/>
      <c r="F68" s="3128"/>
      <c r="G68" s="3128"/>
      <c r="H68" s="3128"/>
      <c r="I68" s="3128"/>
      <c r="J68" s="3128"/>
      <c r="K68" s="3128"/>
      <c r="L68" s="3128"/>
      <c r="M68" s="3128"/>
      <c r="N68" s="3128"/>
      <c r="O68" s="3128"/>
      <c r="P68" s="3128"/>
      <c r="Q68" s="3128"/>
      <c r="R68" s="3128"/>
      <c r="S68" s="3128"/>
      <c r="T68" s="3128"/>
      <c r="U68" s="3128"/>
      <c r="V68" s="3128"/>
      <c r="W68" s="3129"/>
      <c r="X68" s="135"/>
    </row>
    <row r="69" spans="2:24" ht="18" customHeight="1" x14ac:dyDescent="0.2">
      <c r="B69" s="3109" t="s">
        <v>2657</v>
      </c>
      <c r="C69" s="3123"/>
      <c r="D69" s="3123"/>
      <c r="E69" s="3123"/>
      <c r="F69" s="3123"/>
      <c r="G69" s="3123"/>
      <c r="H69" s="3123"/>
      <c r="I69" s="3123"/>
      <c r="J69" s="3123"/>
      <c r="K69" s="3123"/>
      <c r="L69" s="3123"/>
      <c r="M69" s="3123"/>
      <c r="N69" s="3123"/>
      <c r="O69" s="3123"/>
      <c r="P69" s="3123"/>
      <c r="Q69" s="3123"/>
      <c r="R69" s="3123"/>
      <c r="S69" s="3123"/>
      <c r="T69" s="3123"/>
      <c r="U69" s="3123"/>
      <c r="V69" s="3123"/>
      <c r="W69" s="3124"/>
    </row>
    <row r="70" spans="2:24"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row>
    <row r="71" spans="2:24" ht="18" customHeight="1" x14ac:dyDescent="0.2">
      <c r="B71" s="2683" t="s">
        <v>2668</v>
      </c>
      <c r="C71" s="3136"/>
      <c r="D71" s="3136"/>
      <c r="E71" s="3136"/>
      <c r="F71" s="3136"/>
      <c r="G71" s="3136"/>
      <c r="H71" s="3136"/>
      <c r="I71" s="3136"/>
      <c r="J71" s="3136"/>
      <c r="K71" s="3136"/>
      <c r="L71" s="3136"/>
      <c r="M71" s="3136"/>
      <c r="N71" s="3136"/>
      <c r="O71" s="3136"/>
      <c r="P71" s="3136"/>
      <c r="Q71" s="3136"/>
      <c r="R71" s="3136"/>
      <c r="S71" s="3136"/>
      <c r="T71" s="3136"/>
      <c r="U71" s="3136"/>
      <c r="V71" s="3136"/>
      <c r="W71" s="3137"/>
    </row>
    <row r="72" spans="2:24" ht="14.1" customHeight="1" x14ac:dyDescent="0.2">
      <c r="B72" s="143" t="s">
        <v>135</v>
      </c>
      <c r="G72" s="135"/>
    </row>
    <row r="73" spans="2:24" ht="14.1" customHeight="1" x14ac:dyDescent="0.2">
      <c r="B73" s="143" t="s">
        <v>2652</v>
      </c>
      <c r="C73" s="492"/>
      <c r="D73" s="492"/>
      <c r="E73" s="492"/>
      <c r="F73" s="492"/>
    </row>
    <row r="74" spans="2:24"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X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X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3" width="16.85546875" customWidth="1"/>
    <col min="24" max="25" width="10.85546875" customWidth="1"/>
    <col min="26" max="26" width="9.140625" customWidth="1"/>
    <col min="27" max="27" width="8.85546875" customWidth="1"/>
    <col min="28" max="28" width="8.42578125" customWidth="1"/>
  </cols>
  <sheetData>
    <row r="1" spans="2:24" ht="18.95" customHeight="1" x14ac:dyDescent="0.2">
      <c r="B1" s="5" t="s">
        <v>2631</v>
      </c>
      <c r="W1" s="100" t="s">
        <v>61</v>
      </c>
    </row>
    <row r="2" spans="2:24" ht="18.95" customHeight="1" x14ac:dyDescent="0.2">
      <c r="B2" s="5" t="s">
        <v>2669</v>
      </c>
      <c r="W2" s="100" t="s">
        <v>63</v>
      </c>
    </row>
    <row r="3" spans="2:24" ht="18.95" customHeight="1" x14ac:dyDescent="0.2">
      <c r="B3" s="5" t="s">
        <v>2670</v>
      </c>
      <c r="W3" s="100" t="s">
        <v>64</v>
      </c>
    </row>
    <row r="4" spans="2:24" ht="15.75" hidden="1" customHeight="1" x14ac:dyDescent="0.2">
      <c r="B4" s="5"/>
      <c r="W4" s="100"/>
    </row>
    <row r="5" spans="2:24" ht="15.75" hidden="1" customHeight="1" x14ac:dyDescent="0.2">
      <c r="B5" s="5"/>
      <c r="W5" s="100"/>
    </row>
    <row r="6" spans="2:24" ht="15.75" hidden="1" customHeight="1" x14ac:dyDescent="0.2">
      <c r="B6" s="5"/>
      <c r="W6" s="100"/>
    </row>
    <row r="7" spans="2:24" ht="12.75" customHeight="1" x14ac:dyDescent="0.2">
      <c r="B7" s="6" t="s">
        <v>65</v>
      </c>
    </row>
    <row r="8" spans="2:24" ht="60" customHeight="1" x14ac:dyDescent="0.2">
      <c r="B8" s="3126" t="s">
        <v>66</v>
      </c>
      <c r="C8" s="3078" t="s">
        <v>2664</v>
      </c>
      <c r="D8" s="3078" t="s">
        <v>2665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2037</v>
      </c>
      <c r="V8" s="3079" t="s">
        <v>61</v>
      </c>
      <c r="W8" s="3080" t="s">
        <v>2636</v>
      </c>
      <c r="X8" s="2916"/>
    </row>
    <row r="9" spans="2:24"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4" t="s">
        <v>857</v>
      </c>
      <c r="X9" s="2916"/>
    </row>
    <row r="10" spans="2:24"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9">
        <v>52.074974000659701</v>
      </c>
      <c r="X10" s="2916"/>
    </row>
    <row r="11" spans="2:24"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1">
        <v>52.067509377639254</v>
      </c>
      <c r="X11" s="2916"/>
    </row>
    <row r="12" spans="2:24"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1">
        <v>170.28225376415008</v>
      </c>
      <c r="X12" s="2916"/>
    </row>
    <row r="13" spans="2:24" ht="18" customHeight="1" x14ac:dyDescent="0.2">
      <c r="B13" s="2525" t="s">
        <v>2639</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1">
        <v>26.068755242080428</v>
      </c>
      <c r="X13" s="2916"/>
    </row>
    <row r="14" spans="2:24"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1">
        <v>72.754382454202968</v>
      </c>
      <c r="X14" s="2916"/>
    </row>
    <row r="15" spans="2:24"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1">
        <v>21.986840610531086</v>
      </c>
      <c r="X15" s="2916"/>
    </row>
    <row r="16" spans="2:24"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1"/>
      <c r="X16" s="2916"/>
    </row>
    <row r="17" spans="2:24"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1">
        <v>79.776981018870558</v>
      </c>
      <c r="X17" s="2916"/>
    </row>
    <row r="18" spans="2:24"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0" t="s">
        <v>83</v>
      </c>
      <c r="N18" s="3090" t="s">
        <v>83</v>
      </c>
      <c r="O18" s="3090" t="s">
        <v>83</v>
      </c>
      <c r="P18" s="3090" t="s">
        <v>83</v>
      </c>
      <c r="Q18" s="3090" t="s">
        <v>83</v>
      </c>
      <c r="R18" s="3090" t="s">
        <v>83</v>
      </c>
      <c r="S18" s="3090" t="s">
        <v>83</v>
      </c>
      <c r="T18" s="3090" t="s">
        <v>83</v>
      </c>
      <c r="U18" s="3090" t="s">
        <v>83</v>
      </c>
      <c r="V18" s="3090" t="s">
        <v>83</v>
      </c>
      <c r="W18" s="3091"/>
      <c r="X18" s="2916"/>
    </row>
    <row r="19" spans="2:24"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1">
        <v>79.776981018870558</v>
      </c>
      <c r="X19" s="2916"/>
    </row>
    <row r="20" spans="2:24" ht="18" customHeight="1" x14ac:dyDescent="0.2">
      <c r="B20" s="3092" t="s">
        <v>2223</v>
      </c>
      <c r="C20" s="3128"/>
      <c r="D20" s="3128"/>
      <c r="E20" s="3128"/>
      <c r="F20" s="3128"/>
      <c r="G20" s="3128"/>
      <c r="H20" s="3128"/>
      <c r="I20" s="3128"/>
      <c r="J20" s="3128"/>
      <c r="K20" s="3128"/>
      <c r="L20" s="3128"/>
      <c r="M20" s="3128"/>
      <c r="N20" s="3128"/>
      <c r="O20" s="3128"/>
      <c r="P20" s="3128"/>
      <c r="Q20" s="3128"/>
      <c r="R20" s="3128"/>
      <c r="S20" s="3128"/>
      <c r="T20" s="3128"/>
      <c r="U20" s="3128"/>
      <c r="V20" s="3128"/>
      <c r="W20" s="3129"/>
      <c r="X20" s="2916"/>
    </row>
    <row r="21" spans="2:24"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6"/>
      <c r="X21" s="2916"/>
    </row>
    <row r="22" spans="2:24"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0" t="s">
        <v>83</v>
      </c>
      <c r="U22" s="3090" t="s">
        <v>83</v>
      </c>
      <c r="V22" s="3090" t="s">
        <v>83</v>
      </c>
      <c r="W22" s="3091"/>
      <c r="X22" s="2916"/>
    </row>
    <row r="23" spans="2:24"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1"/>
      <c r="X23" s="2916"/>
    </row>
    <row r="24" spans="2:24"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1"/>
      <c r="X24" s="2916"/>
    </row>
    <row r="25" spans="2:24"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1"/>
      <c r="X25" s="2916"/>
    </row>
    <row r="26" spans="2:24"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0" t="s">
        <v>83</v>
      </c>
      <c r="N26" s="3090" t="s">
        <v>83</v>
      </c>
      <c r="O26" s="3090" t="s">
        <v>83</v>
      </c>
      <c r="P26" s="3090" t="s">
        <v>83</v>
      </c>
      <c r="Q26" s="3090" t="s">
        <v>83</v>
      </c>
      <c r="R26" s="3090" t="s">
        <v>83</v>
      </c>
      <c r="S26" s="3090" t="s">
        <v>83</v>
      </c>
      <c r="T26" s="3090" t="s">
        <v>83</v>
      </c>
      <c r="U26" s="3090" t="s">
        <v>83</v>
      </c>
      <c r="V26" s="3090" t="s">
        <v>83</v>
      </c>
      <c r="W26" s="3091"/>
      <c r="X26" s="2916"/>
    </row>
    <row r="27" spans="2:24" ht="18" customHeight="1" x14ac:dyDescent="0.2">
      <c r="B27" s="2520" t="s">
        <v>2228</v>
      </c>
      <c r="C27" s="935"/>
      <c r="D27" s="935"/>
      <c r="E27" s="935"/>
      <c r="F27" s="935"/>
      <c r="G27" s="935"/>
      <c r="H27" s="935"/>
      <c r="I27" s="935"/>
      <c r="J27" s="935"/>
      <c r="K27" s="935"/>
      <c r="L27" s="935"/>
      <c r="M27" s="935"/>
      <c r="N27" s="935"/>
      <c r="O27" s="935"/>
      <c r="P27" s="935"/>
      <c r="Q27" s="935"/>
      <c r="R27" s="935"/>
      <c r="S27" s="935"/>
      <c r="T27" s="935"/>
      <c r="U27" s="935"/>
      <c r="V27" s="935"/>
      <c r="W27" s="1309"/>
      <c r="X27" s="2916"/>
    </row>
    <row r="28" spans="2:24"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1"/>
      <c r="X28" s="2916"/>
    </row>
    <row r="29" spans="2:24" ht="18" customHeight="1" x14ac:dyDescent="0.2">
      <c r="B29" s="2548" t="s">
        <v>2640</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8"/>
      <c r="X29" s="2916"/>
    </row>
    <row r="30" spans="2:24"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9">
        <v>29.089162630739168</v>
      </c>
      <c r="X30" s="2916"/>
    </row>
    <row r="31" spans="2:24" ht="18" customHeight="1" x14ac:dyDescent="0.2">
      <c r="B31" s="2563" t="s">
        <v>2231</v>
      </c>
      <c r="C31" s="935"/>
      <c r="D31" s="935"/>
      <c r="E31" s="935"/>
      <c r="F31" s="935"/>
      <c r="G31" s="935"/>
      <c r="H31" s="935"/>
      <c r="I31" s="935"/>
      <c r="J31" s="935"/>
      <c r="K31" s="935"/>
      <c r="L31" s="935"/>
      <c r="M31" s="935"/>
      <c r="N31" s="935"/>
      <c r="O31" s="935"/>
      <c r="P31" s="935"/>
      <c r="Q31" s="935"/>
      <c r="R31" s="935"/>
      <c r="S31" s="935"/>
      <c r="T31" s="935"/>
      <c r="U31" s="935"/>
      <c r="V31" s="935"/>
      <c r="W31" s="1309"/>
      <c r="X31" s="2916"/>
    </row>
    <row r="32" spans="2:24"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1">
        <v>52.606501426004201</v>
      </c>
      <c r="X32" s="2916"/>
    </row>
    <row r="33" spans="2:24" ht="18" customHeight="1" x14ac:dyDescent="0.2">
      <c r="B33" s="2563" t="s">
        <v>2233</v>
      </c>
      <c r="C33" s="935"/>
      <c r="D33" s="935"/>
      <c r="E33" s="935"/>
      <c r="F33" s="935"/>
      <c r="G33" s="935"/>
      <c r="H33" s="935"/>
      <c r="I33" s="935"/>
      <c r="J33" s="935"/>
      <c r="K33" s="935"/>
      <c r="L33" s="935"/>
      <c r="M33" s="935"/>
      <c r="N33" s="935"/>
      <c r="O33" s="935"/>
      <c r="P33" s="935"/>
      <c r="Q33" s="935"/>
      <c r="R33" s="935"/>
      <c r="S33" s="935"/>
      <c r="T33" s="935"/>
      <c r="U33" s="935"/>
      <c r="V33" s="935"/>
      <c r="W33" s="1309"/>
      <c r="X33" s="2916"/>
    </row>
    <row r="34" spans="2:24"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1">
        <v>28.878705121433335</v>
      </c>
      <c r="X34" s="2916"/>
    </row>
    <row r="35" spans="2:24"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1" t="s">
        <v>2641</v>
      </c>
      <c r="X35" s="2916"/>
    </row>
    <row r="36" spans="2:24"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1">
        <v>12.035427238816247</v>
      </c>
      <c r="X36" s="2916"/>
    </row>
    <row r="37" spans="2:24"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9"/>
      <c r="X37" s="2916"/>
    </row>
    <row r="38" spans="2:24"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9"/>
      <c r="X38" s="2916"/>
    </row>
    <row r="39" spans="2:24" ht="18" customHeight="1" x14ac:dyDescent="0.2">
      <c r="B39" s="2568" t="s">
        <v>2237</v>
      </c>
      <c r="C39" s="3128"/>
      <c r="D39" s="3128"/>
      <c r="E39" s="3128"/>
      <c r="F39" s="3128"/>
      <c r="G39" s="3128"/>
      <c r="H39" s="3128"/>
      <c r="I39" s="3128"/>
      <c r="J39" s="3128"/>
      <c r="K39" s="3128"/>
      <c r="L39" s="3128"/>
      <c r="M39" s="3128"/>
      <c r="N39" s="3128"/>
      <c r="O39" s="3128"/>
      <c r="P39" s="3128"/>
      <c r="Q39" s="3128"/>
      <c r="R39" s="3128"/>
      <c r="S39" s="3128"/>
      <c r="T39" s="3128"/>
      <c r="U39" s="3128"/>
      <c r="V39" s="3128"/>
      <c r="W39" s="3129"/>
      <c r="X39" s="2916"/>
    </row>
    <row r="40" spans="2:24"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4"/>
      <c r="X40" s="2916"/>
    </row>
    <row r="41" spans="2:24" ht="18" customHeight="1" x14ac:dyDescent="0.2">
      <c r="B41" s="3121" t="s">
        <v>2642</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6">
        <v>23.44038346360572</v>
      </c>
      <c r="X41" s="2916"/>
    </row>
    <row r="42" spans="2:24"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1">
        <v>18.939769647962205</v>
      </c>
      <c r="X42" s="2916"/>
    </row>
    <row r="43" spans="2:24"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1">
        <v>97.009857528180447</v>
      </c>
      <c r="X43" s="2916"/>
    </row>
    <row r="44" spans="2:24" ht="18" customHeight="1" x14ac:dyDescent="0.2">
      <c r="B44" s="2563" t="s">
        <v>2643</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1">
        <v>28.463244726020903</v>
      </c>
      <c r="X44" s="2916"/>
    </row>
    <row r="45" spans="2:24"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1">
        <v>1700</v>
      </c>
      <c r="X45" s="2916"/>
    </row>
    <row r="46" spans="2:24"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1">
        <v>1699.9999988611385</v>
      </c>
      <c r="X46" s="2916"/>
    </row>
    <row r="47" spans="2:24"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1">
        <v>1935.5915155232688</v>
      </c>
      <c r="X47" s="2916"/>
    </row>
    <row r="48" spans="2:24" ht="18" customHeight="1" x14ac:dyDescent="0.2">
      <c r="B48" s="2563" t="s">
        <v>2291</v>
      </c>
      <c r="C48" s="3128"/>
      <c r="D48" s="3128"/>
      <c r="E48" s="3128"/>
      <c r="F48" s="3128"/>
      <c r="G48" s="3128"/>
      <c r="H48" s="3128"/>
      <c r="I48" s="3128"/>
      <c r="J48" s="3128"/>
      <c r="K48" s="3128"/>
      <c r="L48" s="3128"/>
      <c r="M48" s="3128"/>
      <c r="N48" s="3128"/>
      <c r="O48" s="3128"/>
      <c r="P48" s="3128"/>
      <c r="Q48" s="3128"/>
      <c r="R48" s="3128"/>
      <c r="S48" s="3128"/>
      <c r="T48" s="3128"/>
      <c r="U48" s="3128"/>
      <c r="V48" s="3128"/>
      <c r="W48" s="3129"/>
      <c r="X48" s="2916"/>
    </row>
    <row r="49" spans="2:24" ht="18" customHeight="1" x14ac:dyDescent="0.2">
      <c r="B49" s="2571" t="s">
        <v>2644</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8"/>
      <c r="X49" s="2916"/>
    </row>
    <row r="50" spans="2:24"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9">
        <v>12.286542943906849</v>
      </c>
      <c r="X50" s="2916"/>
    </row>
    <row r="51" spans="2:24" ht="18" customHeight="1" x14ac:dyDescent="0.2">
      <c r="B51" s="2563" t="s">
        <v>2645</v>
      </c>
      <c r="C51" s="935"/>
      <c r="D51" s="935"/>
      <c r="E51" s="935"/>
      <c r="F51" s="935"/>
      <c r="G51" s="935"/>
      <c r="H51" s="935"/>
      <c r="I51" s="935"/>
      <c r="J51" s="935"/>
      <c r="K51" s="935"/>
      <c r="L51" s="935"/>
      <c r="M51" s="935"/>
      <c r="N51" s="935"/>
      <c r="O51" s="935"/>
      <c r="P51" s="935"/>
      <c r="Q51" s="935"/>
      <c r="R51" s="935"/>
      <c r="S51" s="935"/>
      <c r="T51" s="935"/>
      <c r="U51" s="935"/>
      <c r="V51" s="935"/>
      <c r="W51" s="1309"/>
      <c r="X51" s="2916"/>
    </row>
    <row r="52" spans="2:24"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1">
        <v>40.024141919242453</v>
      </c>
      <c r="X52" s="2916"/>
    </row>
    <row r="53" spans="2:24"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1">
        <v>-21.755298481755968</v>
      </c>
      <c r="X53" s="2916"/>
    </row>
    <row r="54" spans="2:24"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1">
        <v>23.653889195860661</v>
      </c>
      <c r="X54" s="2916"/>
    </row>
    <row r="55" spans="2:24" ht="18" customHeight="1" x14ac:dyDescent="0.2">
      <c r="B55" s="2568" t="s">
        <v>2646</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4"/>
      <c r="X55" s="2916"/>
    </row>
    <row r="56" spans="2:24"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2">
        <v>-57.116479332215476</v>
      </c>
      <c r="X56" s="2916"/>
    </row>
    <row r="57" spans="2:24"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135"/>
    </row>
    <row r="58" spans="2:24" ht="18" customHeight="1" x14ac:dyDescent="0.2">
      <c r="B58" s="3118" t="s">
        <v>2671</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1">
        <v>28.159580672468561</v>
      </c>
      <c r="X58" s="2916"/>
    </row>
    <row r="59" spans="2:24" ht="18" customHeight="1" x14ac:dyDescent="0.2">
      <c r="B59" s="3142" t="s">
        <v>2672</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1">
        <v>27.904279909159165</v>
      </c>
      <c r="X59" s="2916"/>
    </row>
    <row r="60" spans="2:24"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135"/>
    </row>
    <row r="61" spans="2:24" ht="18" customHeight="1" x14ac:dyDescent="0.2">
      <c r="B61" s="3105" t="s">
        <v>2647</v>
      </c>
      <c r="C61" s="965"/>
      <c r="D61" s="965"/>
      <c r="E61" s="965"/>
      <c r="F61" s="965"/>
      <c r="G61" s="965"/>
      <c r="H61" s="965"/>
      <c r="I61" s="965"/>
      <c r="J61" s="965"/>
      <c r="K61" s="965"/>
      <c r="L61" s="965"/>
      <c r="M61" s="965"/>
      <c r="N61" s="965"/>
      <c r="O61" s="965"/>
      <c r="P61" s="965"/>
      <c r="Q61" s="965"/>
      <c r="R61" s="965"/>
      <c r="S61" s="965"/>
      <c r="T61" s="965"/>
      <c r="U61" s="965"/>
      <c r="V61" s="965"/>
      <c r="W61" s="3122"/>
      <c r="X61" s="2916"/>
    </row>
    <row r="62" spans="2:24"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1">
        <v>22.032738867661124</v>
      </c>
      <c r="X62" s="2916"/>
    </row>
    <row r="63" spans="2:24"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1">
        <v>73.143736443539765</v>
      </c>
      <c r="X63" s="2916"/>
    </row>
    <row r="64" spans="2:24"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1">
        <v>-27.623702809789485</v>
      </c>
      <c r="X64" s="2916"/>
    </row>
    <row r="65" spans="2:24"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0" t="s">
        <v>83</v>
      </c>
      <c r="U65" s="3090" t="s">
        <v>83</v>
      </c>
      <c r="V65" s="3090" t="s">
        <v>83</v>
      </c>
      <c r="W65" s="3091"/>
      <c r="X65" s="2916"/>
    </row>
    <row r="66" spans="2:24"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1309"/>
      <c r="X66" s="2916"/>
    </row>
    <row r="67" spans="2:24" ht="18" customHeight="1" x14ac:dyDescent="0.2">
      <c r="B67" s="2614" t="s">
        <v>2261</v>
      </c>
      <c r="C67" s="935"/>
      <c r="D67" s="935"/>
      <c r="E67" s="935"/>
      <c r="F67" s="935"/>
      <c r="G67" s="935"/>
      <c r="H67" s="935"/>
      <c r="I67" s="935"/>
      <c r="J67" s="935"/>
      <c r="K67" s="935"/>
      <c r="L67" s="935"/>
      <c r="M67" s="935"/>
      <c r="N67" s="935"/>
      <c r="O67" s="935"/>
      <c r="P67" s="935"/>
      <c r="Q67" s="935"/>
      <c r="R67" s="935"/>
      <c r="S67" s="935"/>
      <c r="T67" s="935"/>
      <c r="U67" s="935"/>
      <c r="V67" s="935"/>
      <c r="W67" s="1309"/>
      <c r="X67" s="2916"/>
    </row>
    <row r="68" spans="2:24" ht="18" customHeight="1" x14ac:dyDescent="0.2">
      <c r="B68" s="2615" t="s">
        <v>2262</v>
      </c>
      <c r="C68" s="3128"/>
      <c r="D68" s="3128"/>
      <c r="E68" s="3128"/>
      <c r="F68" s="3128"/>
      <c r="G68" s="3128"/>
      <c r="H68" s="3128"/>
      <c r="I68" s="3128"/>
      <c r="J68" s="3128"/>
      <c r="K68" s="3128"/>
      <c r="L68" s="3128"/>
      <c r="M68" s="3128"/>
      <c r="N68" s="3128"/>
      <c r="O68" s="3128"/>
      <c r="P68" s="3128"/>
      <c r="Q68" s="3128"/>
      <c r="R68" s="3128"/>
      <c r="S68" s="3128"/>
      <c r="T68" s="3128"/>
      <c r="U68" s="3128"/>
      <c r="V68" s="3128"/>
      <c r="W68" s="3129"/>
      <c r="X68" s="135"/>
    </row>
    <row r="69" spans="2:24"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8">
        <v>-7.3308419613865974</v>
      </c>
    </row>
    <row r="70" spans="2:24"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row>
    <row r="71" spans="2:24" ht="18" customHeight="1" x14ac:dyDescent="0.2">
      <c r="B71" s="2683" t="s">
        <v>2668</v>
      </c>
      <c r="C71" s="3136"/>
      <c r="D71" s="3136"/>
      <c r="E71" s="3136"/>
      <c r="F71" s="3136"/>
      <c r="G71" s="3136"/>
      <c r="H71" s="3136"/>
      <c r="I71" s="3136"/>
      <c r="J71" s="3136"/>
      <c r="K71" s="3136"/>
      <c r="L71" s="3136"/>
      <c r="M71" s="3136"/>
      <c r="N71" s="3136"/>
      <c r="O71" s="3136"/>
      <c r="P71" s="3136"/>
      <c r="Q71" s="3136"/>
      <c r="R71" s="3136"/>
      <c r="S71" s="3136"/>
      <c r="T71" s="3136"/>
      <c r="U71" s="3136"/>
      <c r="V71" s="3136"/>
      <c r="W71" s="3137"/>
    </row>
    <row r="72" spans="2:24" ht="14.1" customHeight="1" x14ac:dyDescent="0.2">
      <c r="B72" s="143" t="s">
        <v>135</v>
      </c>
      <c r="C72" s="492"/>
      <c r="D72" s="492"/>
      <c r="E72" s="492"/>
      <c r="F72" s="492"/>
    </row>
    <row r="73" spans="2:24" ht="14.1" customHeight="1" x14ac:dyDescent="0.2">
      <c r="B73" s="143" t="s">
        <v>2652</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X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X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3" width="16.85546875" customWidth="1"/>
    <col min="24" max="25" width="1.140625" customWidth="1"/>
    <col min="26" max="26" width="9" customWidth="1"/>
    <col min="27" max="27" width="9.140625" customWidth="1"/>
    <col min="28" max="28" width="8.42578125" customWidth="1"/>
  </cols>
  <sheetData>
    <row r="1" spans="2:24" ht="18.95" customHeight="1" x14ac:dyDescent="0.2">
      <c r="B1" s="5" t="s">
        <v>2631</v>
      </c>
      <c r="W1" s="100" t="s">
        <v>61</v>
      </c>
    </row>
    <row r="2" spans="2:24" ht="18.95" customHeight="1" x14ac:dyDescent="0.2">
      <c r="B2" s="5" t="s">
        <v>2673</v>
      </c>
      <c r="W2" s="100" t="s">
        <v>63</v>
      </c>
    </row>
    <row r="3" spans="2:24" ht="18.95" customHeight="1" x14ac:dyDescent="0.2">
      <c r="B3" s="5" t="s">
        <v>2674</v>
      </c>
      <c r="W3" s="100" t="s">
        <v>64</v>
      </c>
    </row>
    <row r="4" spans="2:24" ht="15.75" hidden="1" customHeight="1" x14ac:dyDescent="0.2">
      <c r="B4" s="5"/>
      <c r="W4" s="100"/>
    </row>
    <row r="5" spans="2:24" ht="15.75" hidden="1" customHeight="1" x14ac:dyDescent="0.2">
      <c r="B5" s="5"/>
      <c r="W5" s="100"/>
    </row>
    <row r="6" spans="2:24" ht="15.75" hidden="1" customHeight="1" x14ac:dyDescent="0.2">
      <c r="B6" s="5"/>
      <c r="W6" s="100"/>
    </row>
    <row r="7" spans="2:24" ht="13.5" customHeight="1" x14ac:dyDescent="0.2">
      <c r="B7" s="6" t="s">
        <v>65</v>
      </c>
      <c r="W7" s="3143"/>
    </row>
    <row r="8" spans="2:24" ht="60" customHeight="1" x14ac:dyDescent="0.2">
      <c r="B8" s="3144" t="s">
        <v>66</v>
      </c>
      <c r="C8" s="3078" t="s">
        <v>2634</v>
      </c>
      <c r="D8" s="3078" t="s">
        <v>2635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2037</v>
      </c>
      <c r="V8" s="3079" t="s">
        <v>61</v>
      </c>
      <c r="W8" s="3080" t="s">
        <v>2636</v>
      </c>
      <c r="X8" s="135"/>
    </row>
    <row r="9" spans="2:24"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146" t="s">
        <v>857</v>
      </c>
      <c r="X9" s="135"/>
    </row>
    <row r="10" spans="2:24" ht="18" customHeight="1" x14ac:dyDescent="0.2">
      <c r="B10" s="3147" t="s">
        <v>2675</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9"/>
      <c r="X10" s="135"/>
    </row>
    <row r="11" spans="2:24" ht="18" customHeight="1" x14ac:dyDescent="0.2">
      <c r="B11" s="3150" t="s">
        <v>2676</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3"/>
      <c r="X11" s="135"/>
    </row>
    <row r="12" spans="2:24"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5" t="s">
        <v>83</v>
      </c>
      <c r="O12" s="3155" t="s">
        <v>83</v>
      </c>
      <c r="P12" s="3155" t="s">
        <v>83</v>
      </c>
      <c r="Q12" s="3155">
        <v>2.5999999999999998E-5</v>
      </c>
      <c r="R12" s="3155">
        <v>8.3000000000000012E-5</v>
      </c>
      <c r="S12" s="3155" t="s">
        <v>83</v>
      </c>
      <c r="T12" s="3155" t="s">
        <v>83</v>
      </c>
      <c r="U12" s="3155">
        <v>5.0000000000000001E-4</v>
      </c>
      <c r="V12" s="3155" t="s">
        <v>83</v>
      </c>
      <c r="W12" s="3156"/>
      <c r="X12" s="135"/>
    </row>
    <row r="13" spans="2:24"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6"/>
      <c r="X13" s="135"/>
    </row>
    <row r="14" spans="2:24"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6"/>
      <c r="X14" s="135"/>
    </row>
    <row r="15" spans="2:24"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5" t="s">
        <v>83</v>
      </c>
      <c r="O15" s="3155" t="s">
        <v>83</v>
      </c>
      <c r="P15" s="3155" t="s">
        <v>83</v>
      </c>
      <c r="Q15" s="3155" t="s">
        <v>83</v>
      </c>
      <c r="R15" s="3155" t="s">
        <v>83</v>
      </c>
      <c r="S15" s="3155" t="s">
        <v>83</v>
      </c>
      <c r="T15" s="3155" t="s">
        <v>83</v>
      </c>
      <c r="U15" s="3155" t="s">
        <v>83</v>
      </c>
      <c r="V15" s="3155" t="s">
        <v>83</v>
      </c>
      <c r="W15" s="3156"/>
      <c r="X15" s="135"/>
    </row>
    <row r="16" spans="2:24"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6"/>
      <c r="X16" s="135"/>
    </row>
    <row r="17" spans="2:24"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6"/>
      <c r="X17" s="135"/>
    </row>
    <row r="18" spans="2:24"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6"/>
      <c r="X18" s="135"/>
    </row>
    <row r="19" spans="2:24"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6"/>
      <c r="X19" s="135"/>
    </row>
    <row r="20" spans="2:24"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6"/>
      <c r="X20" s="135"/>
    </row>
    <row r="21" spans="2:24"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6"/>
      <c r="X21" s="135"/>
    </row>
    <row r="22" spans="2:24"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5">
        <v>1.6732000000000001E-3</v>
      </c>
      <c r="O22" s="3155" t="s">
        <v>83</v>
      </c>
      <c r="P22" s="3155">
        <v>9.1E-4</v>
      </c>
      <c r="Q22" s="3155" t="s">
        <v>83</v>
      </c>
      <c r="R22" s="3155" t="s">
        <v>83</v>
      </c>
      <c r="S22" s="3155" t="s">
        <v>83</v>
      </c>
      <c r="T22" s="3155" t="s">
        <v>83</v>
      </c>
      <c r="U22" s="3155" t="s">
        <v>83</v>
      </c>
      <c r="V22" s="3155" t="s">
        <v>83</v>
      </c>
      <c r="W22" s="3156"/>
      <c r="X22" s="135"/>
    </row>
    <row r="23" spans="2:24"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6"/>
      <c r="X23" s="135"/>
    </row>
    <row r="24" spans="2:24"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6"/>
      <c r="X24" s="135"/>
    </row>
    <row r="25" spans="2:24"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6"/>
      <c r="X25" s="135"/>
    </row>
    <row r="26" spans="2:24"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6"/>
      <c r="X26" s="135"/>
    </row>
    <row r="27" spans="2:24"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6"/>
      <c r="X27" s="135"/>
    </row>
    <row r="28" spans="2:24"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6"/>
      <c r="X28" s="135"/>
    </row>
    <row r="29" spans="2:24"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6"/>
      <c r="X29" s="135"/>
    </row>
    <row r="30" spans="2:24"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6"/>
      <c r="X30" s="135"/>
    </row>
    <row r="31" spans="2:24" ht="18" customHeight="1" x14ac:dyDescent="0.2">
      <c r="B31" s="3157" t="s">
        <v>2677</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9"/>
      <c r="X31" s="135"/>
    </row>
    <row r="32" spans="2:24"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2"/>
      <c r="X32" s="135"/>
    </row>
    <row r="33" spans="2:24" ht="18" customHeight="1" x14ac:dyDescent="0.2">
      <c r="B33" s="3163" t="s">
        <v>2678</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6"/>
      <c r="X33" s="135"/>
    </row>
    <row r="34" spans="2:24" ht="18" customHeight="1" x14ac:dyDescent="0.2">
      <c r="B34" s="3154" t="s">
        <v>2679</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6"/>
      <c r="X34" s="135"/>
    </row>
    <row r="35" spans="2:24" ht="18" customHeight="1" x14ac:dyDescent="0.2">
      <c r="B35" s="3154" t="s">
        <v>2680</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6"/>
      <c r="X35" s="135"/>
    </row>
    <row r="36" spans="2:24" ht="18" customHeight="1" x14ac:dyDescent="0.2">
      <c r="B36" s="3154" t="s">
        <v>2681</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6"/>
      <c r="X36" s="135"/>
    </row>
    <row r="37" spans="2:24" ht="18" customHeight="1" x14ac:dyDescent="0.2">
      <c r="B37" s="3154" t="s">
        <v>2682</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6"/>
      <c r="X37" s="135"/>
    </row>
    <row r="38" spans="2:24" ht="18" customHeight="1" x14ac:dyDescent="0.2">
      <c r="B38" s="3154" t="s">
        <v>2683</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6"/>
      <c r="X38" s="135"/>
    </row>
    <row r="39" spans="2:24" ht="18" customHeight="1" x14ac:dyDescent="0.2">
      <c r="B39" s="3154" t="s">
        <v>2684</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6"/>
      <c r="X39" s="135"/>
    </row>
    <row r="40" spans="2:24" ht="18" customHeight="1" x14ac:dyDescent="0.2">
      <c r="B40" s="3154" t="s">
        <v>2685</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6"/>
      <c r="X40" s="135"/>
    </row>
    <row r="41" spans="2:24" ht="18" customHeight="1" x14ac:dyDescent="0.2">
      <c r="B41" s="3154" t="s">
        <v>2686</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6"/>
      <c r="X41" s="135"/>
    </row>
    <row r="42" spans="2:24" ht="18" customHeight="1" x14ac:dyDescent="0.2">
      <c r="B42" s="3154" t="s">
        <v>2687</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6"/>
      <c r="X42" s="135"/>
    </row>
    <row r="43" spans="2:24" ht="18" customHeight="1" x14ac:dyDescent="0.2">
      <c r="B43" s="3157" t="s">
        <v>2688</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9"/>
      <c r="X43" s="135"/>
    </row>
    <row r="44" spans="2:24"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2"/>
      <c r="X44" s="135"/>
    </row>
    <row r="45" spans="2:24" ht="18" customHeight="1" x14ac:dyDescent="0.2">
      <c r="B45" s="3168" t="s">
        <v>2689</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70"/>
      <c r="X45" s="135"/>
    </row>
    <row r="46" spans="2:24"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2"/>
      <c r="X46" s="135"/>
    </row>
    <row r="47" spans="2:24" ht="18" customHeight="1" x14ac:dyDescent="0.2">
      <c r="B47" s="3171" t="s">
        <v>2690</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4"/>
      <c r="X47" s="135"/>
    </row>
    <row r="48" spans="2:24" ht="18" customHeight="1" x14ac:dyDescent="0.2">
      <c r="B48" s="3175" t="s">
        <v>2449</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8"/>
      <c r="X48" s="135"/>
    </row>
    <row r="49" spans="2:24"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80"/>
      <c r="X49" s="135"/>
    </row>
    <row r="50" spans="2:24" ht="18" customHeight="1" x14ac:dyDescent="0.2">
      <c r="B50" s="3181" t="s">
        <v>2691</v>
      </c>
      <c r="C50" s="3172"/>
      <c r="D50" s="3172"/>
      <c r="E50" s="3172" t="s">
        <v>83</v>
      </c>
      <c r="F50" s="3172" t="s">
        <v>83</v>
      </c>
      <c r="G50" s="3172" t="s">
        <v>83</v>
      </c>
      <c r="H50" s="3172" t="s">
        <v>83</v>
      </c>
      <c r="I50" s="3172" t="s">
        <v>83</v>
      </c>
      <c r="J50" s="3172" t="s">
        <v>83</v>
      </c>
      <c r="K50" s="3172" t="s">
        <v>83</v>
      </c>
      <c r="L50" s="3172" t="s">
        <v>83</v>
      </c>
      <c r="M50" s="3172" t="s">
        <v>83</v>
      </c>
      <c r="N50" s="3172" t="s">
        <v>83</v>
      </c>
      <c r="O50" s="3172" t="s">
        <v>83</v>
      </c>
      <c r="P50" s="3172" t="s">
        <v>83</v>
      </c>
      <c r="Q50" s="3172" t="s">
        <v>83</v>
      </c>
      <c r="R50" s="3172" t="s">
        <v>83</v>
      </c>
      <c r="S50" s="3172" t="s">
        <v>83</v>
      </c>
      <c r="T50" s="3172" t="s">
        <v>83</v>
      </c>
      <c r="U50" s="3172" t="s">
        <v>83</v>
      </c>
      <c r="V50" s="3172" t="s">
        <v>83</v>
      </c>
      <c r="W50" s="3174"/>
      <c r="X50" s="135"/>
    </row>
    <row r="51" spans="2:24" ht="18" customHeight="1" x14ac:dyDescent="0.2">
      <c r="B51" s="3182" t="s">
        <v>2692</v>
      </c>
      <c r="C51" s="3176"/>
      <c r="D51" s="3177"/>
      <c r="E51" s="3177" t="s">
        <v>83</v>
      </c>
      <c r="F51" s="3177" t="s">
        <v>83</v>
      </c>
      <c r="G51" s="3177" t="s">
        <v>83</v>
      </c>
      <c r="H51" s="3177" t="s">
        <v>83</v>
      </c>
      <c r="I51" s="3177" t="s">
        <v>83</v>
      </c>
      <c r="J51" s="3177" t="s">
        <v>83</v>
      </c>
      <c r="K51" s="3177" t="s">
        <v>83</v>
      </c>
      <c r="L51" s="3177" t="s">
        <v>83</v>
      </c>
      <c r="M51" s="3177" t="s">
        <v>83</v>
      </c>
      <c r="N51" s="3177" t="s">
        <v>83</v>
      </c>
      <c r="O51" s="3177" t="s">
        <v>83</v>
      </c>
      <c r="P51" s="3177" t="s">
        <v>83</v>
      </c>
      <c r="Q51" s="3177" t="s">
        <v>83</v>
      </c>
      <c r="R51" s="3177" t="s">
        <v>83</v>
      </c>
      <c r="S51" s="3177" t="s">
        <v>83</v>
      </c>
      <c r="T51" s="3177" t="s">
        <v>83</v>
      </c>
      <c r="U51" s="3177" t="s">
        <v>83</v>
      </c>
      <c r="V51" s="3177" t="s">
        <v>83</v>
      </c>
      <c r="W51" s="3178"/>
      <c r="X51" s="135"/>
    </row>
    <row r="52" spans="2:24" ht="14.1" customHeight="1" x14ac:dyDescent="0.2">
      <c r="B52" s="143" t="s">
        <v>135</v>
      </c>
      <c r="C52" s="3183"/>
      <c r="D52" s="3183"/>
      <c r="E52" s="3183"/>
      <c r="F52" s="3184"/>
      <c r="G52" s="135"/>
    </row>
    <row r="53" spans="2:24" ht="14.1" customHeight="1" x14ac:dyDescent="0.2">
      <c r="B53" s="143" t="s">
        <v>2652</v>
      </c>
    </row>
    <row r="54" spans="2:24"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X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71745.469123045958</v>
      </c>
      <c r="D10" s="188" t="s">
        <v>155</v>
      </c>
      <c r="E10" s="189"/>
      <c r="F10" s="189"/>
      <c r="G10" s="189"/>
      <c r="H10" s="188">
        <v>4072.8192998471677</v>
      </c>
      <c r="I10" s="188">
        <v>3.2765166457681403</v>
      </c>
      <c r="J10" s="190">
        <v>0.21249698085018803</v>
      </c>
      <c r="K10" s="191" t="s">
        <v>83</v>
      </c>
    </row>
    <row r="11" spans="2:12" ht="18" customHeight="1" x14ac:dyDescent="0.2">
      <c r="B11" s="122" t="s">
        <v>156</v>
      </c>
      <c r="C11" s="119">
        <v>44269.015230661345</v>
      </c>
      <c r="D11" s="119" t="s">
        <v>155</v>
      </c>
      <c r="E11" s="119">
        <v>67.665858525527582</v>
      </c>
      <c r="F11" s="119">
        <v>12.315933428727799</v>
      </c>
      <c r="G11" s="119">
        <v>3.9802919035730415</v>
      </c>
      <c r="H11" s="119">
        <v>2995.5009216623566</v>
      </c>
      <c r="I11" s="119">
        <v>0.54521424453616207</v>
      </c>
      <c r="J11" s="119">
        <v>0.17620360290175302</v>
      </c>
      <c r="K11" s="178" t="s">
        <v>83</v>
      </c>
    </row>
    <row r="12" spans="2:12" ht="18" customHeight="1" x14ac:dyDescent="0.2">
      <c r="B12" s="122" t="s">
        <v>157</v>
      </c>
      <c r="C12" s="119">
        <v>3472.4798128875491</v>
      </c>
      <c r="D12" s="119" t="s">
        <v>155</v>
      </c>
      <c r="E12" s="119">
        <v>91.97211968385075</v>
      </c>
      <c r="F12" s="119">
        <v>169.15097370885974</v>
      </c>
      <c r="G12" s="119">
        <v>1.42500000000007</v>
      </c>
      <c r="H12" s="119">
        <v>319.37132895064929</v>
      </c>
      <c r="I12" s="119">
        <v>0.587373341534288</v>
      </c>
      <c r="J12" s="119">
        <v>4.9482837333650002E-3</v>
      </c>
      <c r="K12" s="178" t="s">
        <v>83</v>
      </c>
    </row>
    <row r="13" spans="2:12" ht="18" customHeight="1" x14ac:dyDescent="0.2">
      <c r="B13" s="122" t="s">
        <v>158</v>
      </c>
      <c r="C13" s="119">
        <v>14171.910691000001</v>
      </c>
      <c r="D13" s="119" t="s">
        <v>155</v>
      </c>
      <c r="E13" s="119">
        <v>53.478924880614137</v>
      </c>
      <c r="F13" s="119">
        <v>4.0406211525073736</v>
      </c>
      <c r="G13" s="119">
        <v>0.09</v>
      </c>
      <c r="H13" s="119">
        <v>757.89854725876148</v>
      </c>
      <c r="I13" s="119">
        <v>5.7263322109499998E-2</v>
      </c>
      <c r="J13" s="119">
        <v>1.27547196219E-3</v>
      </c>
      <c r="K13" s="178" t="s">
        <v>83</v>
      </c>
    </row>
    <row r="14" spans="2:12" ht="18" customHeight="1" x14ac:dyDescent="0.2">
      <c r="B14" s="122" t="s">
        <v>159</v>
      </c>
      <c r="C14" s="119">
        <v>33.604140000000001</v>
      </c>
      <c r="D14" s="119" t="s">
        <v>155</v>
      </c>
      <c r="E14" s="119">
        <v>1.4433333333333334</v>
      </c>
      <c r="F14" s="119">
        <v>27.666666666666668</v>
      </c>
      <c r="G14" s="119">
        <v>64.666666666666671</v>
      </c>
      <c r="H14" s="119">
        <v>4.8501975400000001E-2</v>
      </c>
      <c r="I14" s="119">
        <v>9.2971454000000001E-4</v>
      </c>
      <c r="J14" s="119">
        <v>2.17306772E-3</v>
      </c>
      <c r="K14" s="178" t="s">
        <v>83</v>
      </c>
    </row>
    <row r="15" spans="2:12" ht="18" customHeight="1" x14ac:dyDescent="0.2">
      <c r="B15" s="122" t="s">
        <v>224</v>
      </c>
      <c r="C15" s="119" t="s">
        <v>83</v>
      </c>
      <c r="D15" s="119" t="s">
        <v>155</v>
      </c>
      <c r="E15" s="119" t="s">
        <v>83</v>
      </c>
      <c r="F15" s="119" t="s">
        <v>83</v>
      </c>
      <c r="G15" s="119" t="s">
        <v>83</v>
      </c>
      <c r="H15" s="119" t="s">
        <v>83</v>
      </c>
      <c r="I15" s="119" t="s">
        <v>83</v>
      </c>
      <c r="J15" s="119" t="s">
        <v>83</v>
      </c>
      <c r="K15" s="178" t="s">
        <v>83</v>
      </c>
    </row>
    <row r="16" spans="2:12" ht="18" customHeight="1" x14ac:dyDescent="0.2">
      <c r="B16" s="122" t="s">
        <v>225</v>
      </c>
      <c r="C16" s="119">
        <v>9798.4592484970508</v>
      </c>
      <c r="D16" s="119" t="s">
        <v>155</v>
      </c>
      <c r="E16" s="119">
        <v>84.893251638437874</v>
      </c>
      <c r="F16" s="119">
        <v>212.86367276244104</v>
      </c>
      <c r="G16" s="119">
        <v>2.8470348067385132</v>
      </c>
      <c r="H16" s="119">
        <v>831.82306665163901</v>
      </c>
      <c r="I16" s="119">
        <v>2.0857360230481903</v>
      </c>
      <c r="J16" s="119">
        <v>2.7896554532879998E-2</v>
      </c>
      <c r="K16" s="178" t="s">
        <v>83</v>
      </c>
    </row>
    <row r="17" spans="2:11" ht="18" customHeight="1" x14ac:dyDescent="0.2">
      <c r="B17" s="157" t="s">
        <v>226</v>
      </c>
      <c r="C17" s="125">
        <v>14522.618057053231</v>
      </c>
      <c r="D17" s="125" t="s">
        <v>155</v>
      </c>
      <c r="E17" s="49"/>
      <c r="F17" s="49"/>
      <c r="G17" s="49"/>
      <c r="H17" s="125">
        <v>844.88915714461598</v>
      </c>
      <c r="I17" s="125">
        <v>9.6707268951156E-2</v>
      </c>
      <c r="J17" s="192">
        <v>7.7860167114959999E-3</v>
      </c>
      <c r="K17" s="178" t="s">
        <v>83</v>
      </c>
    </row>
    <row r="18" spans="2:11" ht="18" customHeight="1" x14ac:dyDescent="0.2">
      <c r="B18" s="122" t="s">
        <v>156</v>
      </c>
      <c r="C18" s="119">
        <v>5241.390797</v>
      </c>
      <c r="D18" s="119" t="s">
        <v>155</v>
      </c>
      <c r="E18" s="119">
        <v>67.179605287579733</v>
      </c>
      <c r="F18" s="119">
        <v>9.853148684469291</v>
      </c>
      <c r="G18" s="119">
        <v>0.95420236052663876</v>
      </c>
      <c r="H18" s="119">
        <v>352.11456490041297</v>
      </c>
      <c r="I18" s="119">
        <v>5.164420283625E-2</v>
      </c>
      <c r="J18" s="119">
        <v>5.0013474709400003E-3</v>
      </c>
      <c r="K18" s="178" t="s">
        <v>83</v>
      </c>
    </row>
    <row r="19" spans="2:11" ht="18" customHeight="1" x14ac:dyDescent="0.2">
      <c r="B19" s="122" t="s">
        <v>157</v>
      </c>
      <c r="C19" s="119">
        <v>1460.1938480532301</v>
      </c>
      <c r="D19" s="119" t="s">
        <v>155</v>
      </c>
      <c r="E19" s="119">
        <v>91.759085831381782</v>
      </c>
      <c r="F19" s="119">
        <v>9.5000000000002149</v>
      </c>
      <c r="G19" s="119">
        <v>1.4250000000001009</v>
      </c>
      <c r="H19" s="119">
        <v>133.98605263397201</v>
      </c>
      <c r="I19" s="119">
        <v>1.3871841556506E-2</v>
      </c>
      <c r="J19" s="119">
        <v>2.0807762334760001E-3</v>
      </c>
      <c r="K19" s="178" t="s">
        <v>83</v>
      </c>
    </row>
    <row r="20" spans="2:11" ht="18" customHeight="1" x14ac:dyDescent="0.2">
      <c r="B20" s="122" t="s">
        <v>158</v>
      </c>
      <c r="C20" s="119">
        <v>6708.9706910000004</v>
      </c>
      <c r="D20" s="119" t="s">
        <v>155</v>
      </c>
      <c r="E20" s="119">
        <v>53.478924880614144</v>
      </c>
      <c r="F20" s="119">
        <v>4.5</v>
      </c>
      <c r="G20" s="119">
        <v>0.09</v>
      </c>
      <c r="H20" s="119">
        <v>358.788539610231</v>
      </c>
      <c r="I20" s="119">
        <v>3.0190368109500001E-2</v>
      </c>
      <c r="J20" s="119">
        <v>6.0380736219000004E-4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224</v>
      </c>
      <c r="C22" s="119" t="s">
        <v>83</v>
      </c>
      <c r="D22" s="119" t="s">
        <v>155</v>
      </c>
      <c r="E22" s="119" t="s">
        <v>83</v>
      </c>
      <c r="F22" s="119" t="s">
        <v>83</v>
      </c>
      <c r="G22" s="119" t="s">
        <v>83</v>
      </c>
      <c r="H22" s="119" t="s">
        <v>83</v>
      </c>
      <c r="I22" s="119" t="s">
        <v>83</v>
      </c>
      <c r="J22" s="119" t="s">
        <v>83</v>
      </c>
      <c r="K22" s="178" t="s">
        <v>83</v>
      </c>
    </row>
    <row r="23" spans="2:11" ht="18" customHeight="1" x14ac:dyDescent="0.2">
      <c r="B23" s="122" t="s">
        <v>227</v>
      </c>
      <c r="C23" s="119">
        <v>1112.062721</v>
      </c>
      <c r="D23" s="119" t="s">
        <v>155</v>
      </c>
      <c r="E23" s="119">
        <v>49.17</v>
      </c>
      <c r="F23" s="119">
        <v>0.89999999999999991</v>
      </c>
      <c r="G23" s="119">
        <v>0.09</v>
      </c>
      <c r="H23" s="119">
        <v>54.680123991569999</v>
      </c>
      <c r="I23" s="119">
        <v>1.0008564488999999E-3</v>
      </c>
      <c r="J23" s="119">
        <v>1.0008564489E-4</v>
      </c>
      <c r="K23" s="178" t="s">
        <v>83</v>
      </c>
    </row>
    <row r="24" spans="2:11" ht="18" customHeight="1" x14ac:dyDescent="0.2">
      <c r="B24" s="157" t="s">
        <v>228</v>
      </c>
      <c r="C24" s="125">
        <v>32322.907099514628</v>
      </c>
      <c r="D24" s="125" t="s">
        <v>155</v>
      </c>
      <c r="E24" s="49"/>
      <c r="F24" s="49"/>
      <c r="G24" s="49"/>
      <c r="H24" s="119">
        <v>1496.2875464484123</v>
      </c>
      <c r="I24" s="119">
        <v>2.6190271792042803</v>
      </c>
      <c r="J24" s="119">
        <v>0.12156408299575</v>
      </c>
      <c r="K24" s="178" t="s">
        <v>83</v>
      </c>
    </row>
    <row r="25" spans="2:11" ht="18" customHeight="1" x14ac:dyDescent="0.2">
      <c r="B25" s="122" t="s">
        <v>156</v>
      </c>
      <c r="C25" s="119">
        <v>17398.500203</v>
      </c>
      <c r="D25" s="119" t="s">
        <v>155</v>
      </c>
      <c r="E25" s="119">
        <v>65.689916027036645</v>
      </c>
      <c r="F25" s="119">
        <v>20.185773698725061</v>
      </c>
      <c r="G25" s="119">
        <v>5.1902212264157885</v>
      </c>
      <c r="H25" s="119">
        <v>1142.9060173314499</v>
      </c>
      <c r="I25" s="119">
        <v>0.35120218779498003</v>
      </c>
      <c r="J25" s="119">
        <v>9.0302065061410003E-2</v>
      </c>
      <c r="K25" s="178" t="s">
        <v>83</v>
      </c>
    </row>
    <row r="26" spans="2:11" ht="18" customHeight="1" x14ac:dyDescent="0.2">
      <c r="B26" s="122" t="s">
        <v>157</v>
      </c>
      <c r="C26" s="119">
        <v>549.87622901757902</v>
      </c>
      <c r="D26" s="119" t="s">
        <v>155</v>
      </c>
      <c r="E26" s="119">
        <v>92.629648907327038</v>
      </c>
      <c r="F26" s="119">
        <v>285</v>
      </c>
      <c r="G26" s="119">
        <v>1.424999999999909</v>
      </c>
      <c r="H26" s="119">
        <v>50.934842036383301</v>
      </c>
      <c r="I26" s="119">
        <v>0.15671472527001001</v>
      </c>
      <c r="J26" s="119">
        <v>7.8357362635000005E-4</v>
      </c>
      <c r="K26" s="178" t="s">
        <v>83</v>
      </c>
    </row>
    <row r="27" spans="2:11" ht="18" customHeight="1" x14ac:dyDescent="0.2">
      <c r="B27" s="122" t="s">
        <v>158</v>
      </c>
      <c r="C27" s="119">
        <v>5654.53</v>
      </c>
      <c r="D27" s="119" t="s">
        <v>155</v>
      </c>
      <c r="E27" s="119">
        <v>53.478924880614123</v>
      </c>
      <c r="F27" s="119">
        <v>4.5000000000000009</v>
      </c>
      <c r="G27" s="119">
        <v>0.09</v>
      </c>
      <c r="H27" s="119">
        <v>302.39818510517898</v>
      </c>
      <c r="I27" s="119">
        <v>2.5445385000000001E-2</v>
      </c>
      <c r="J27" s="119">
        <v>5.0890769999999998E-4</v>
      </c>
      <c r="K27" s="178" t="s">
        <v>83</v>
      </c>
    </row>
    <row r="28" spans="2:11" ht="18" customHeight="1" x14ac:dyDescent="0.2">
      <c r="B28" s="122" t="s">
        <v>159</v>
      </c>
      <c r="C28" s="119">
        <v>33.604140000000001</v>
      </c>
      <c r="D28" s="119" t="s">
        <v>155</v>
      </c>
      <c r="E28" s="119">
        <v>1.4433333333333334</v>
      </c>
      <c r="F28" s="119">
        <v>27.666666666666668</v>
      </c>
      <c r="G28" s="119">
        <v>64.666666666666671</v>
      </c>
      <c r="H28" s="119">
        <v>4.8501975400000001E-2</v>
      </c>
      <c r="I28" s="119">
        <v>9.2971454000000001E-4</v>
      </c>
      <c r="J28" s="119">
        <v>2.17306772E-3</v>
      </c>
      <c r="K28" s="178" t="s">
        <v>83</v>
      </c>
    </row>
    <row r="29" spans="2:11" ht="18" customHeight="1" x14ac:dyDescent="0.2">
      <c r="B29" s="122" t="s">
        <v>224</v>
      </c>
      <c r="C29" s="119" t="s">
        <v>83</v>
      </c>
      <c r="D29" s="119" t="s">
        <v>155</v>
      </c>
      <c r="E29" s="119" t="s">
        <v>83</v>
      </c>
      <c r="F29" s="119" t="s">
        <v>83</v>
      </c>
      <c r="G29" s="119" t="s">
        <v>83</v>
      </c>
      <c r="H29" s="119" t="s">
        <v>83</v>
      </c>
      <c r="I29" s="119" t="s">
        <v>83</v>
      </c>
      <c r="J29" s="119" t="s">
        <v>83</v>
      </c>
      <c r="K29" s="178" t="s">
        <v>83</v>
      </c>
    </row>
    <row r="30" spans="2:11" ht="18" customHeight="1" x14ac:dyDescent="0.2">
      <c r="B30" s="122" t="s">
        <v>227</v>
      </c>
      <c r="C30" s="119">
        <v>8686.3965274970506</v>
      </c>
      <c r="D30" s="119" t="s">
        <v>155</v>
      </c>
      <c r="E30" s="119">
        <v>89.466666666666612</v>
      </c>
      <c r="F30" s="119">
        <v>239.99999999999977</v>
      </c>
      <c r="G30" s="119">
        <v>3.1999999999999353</v>
      </c>
      <c r="H30" s="119">
        <v>777.14294266006902</v>
      </c>
      <c r="I30" s="119">
        <v>2.0847351665992901</v>
      </c>
      <c r="J30" s="119">
        <v>2.7796468887989999E-2</v>
      </c>
      <c r="K30" s="178" t="s">
        <v>83</v>
      </c>
    </row>
    <row r="31" spans="2:11" ht="18" customHeight="1" x14ac:dyDescent="0.2">
      <c r="B31" s="183" t="s">
        <v>229</v>
      </c>
      <c r="C31" s="125">
        <v>24899.943966478084</v>
      </c>
      <c r="D31" s="125" t="s">
        <v>155</v>
      </c>
      <c r="E31" s="49"/>
      <c r="F31" s="49"/>
      <c r="G31" s="49"/>
      <c r="H31" s="119">
        <v>1731.6425962541396</v>
      </c>
      <c r="I31" s="119">
        <v>0.56078219761270409</v>
      </c>
      <c r="J31" s="119">
        <v>8.3146881142942011E-2</v>
      </c>
      <c r="K31" s="178" t="s">
        <v>83</v>
      </c>
    </row>
    <row r="32" spans="2:11" ht="18" customHeight="1" x14ac:dyDescent="0.2">
      <c r="B32" s="122" t="s">
        <v>156</v>
      </c>
      <c r="C32" s="119">
        <v>21629.124230661342</v>
      </c>
      <c r="D32" s="119" t="s">
        <v>155</v>
      </c>
      <c r="E32" s="119">
        <v>69.373143518377887</v>
      </c>
      <c r="F32" s="119">
        <v>6.5822292380711387</v>
      </c>
      <c r="G32" s="119">
        <v>3.7403359242219936</v>
      </c>
      <c r="H32" s="119">
        <v>1500.480339430494</v>
      </c>
      <c r="I32" s="119">
        <v>0.14236785390493201</v>
      </c>
      <c r="J32" s="119">
        <v>8.0900190369403005E-2</v>
      </c>
      <c r="K32" s="178" t="s">
        <v>83</v>
      </c>
    </row>
    <row r="33" spans="2:11" ht="18" customHeight="1" x14ac:dyDescent="0.2">
      <c r="B33" s="122" t="s">
        <v>157</v>
      </c>
      <c r="C33" s="119">
        <v>1462.4097358167401</v>
      </c>
      <c r="D33" s="119" t="s">
        <v>155</v>
      </c>
      <c r="E33" s="119">
        <v>91.937595181014629</v>
      </c>
      <c r="F33" s="119">
        <v>285</v>
      </c>
      <c r="G33" s="119">
        <v>1.4250000000000993</v>
      </c>
      <c r="H33" s="119">
        <v>134.45043428029399</v>
      </c>
      <c r="I33" s="119">
        <v>0.41678677470777198</v>
      </c>
      <c r="J33" s="119">
        <v>2.0839338735389999E-3</v>
      </c>
      <c r="K33" s="178" t="s">
        <v>83</v>
      </c>
    </row>
    <row r="34" spans="2:11" ht="18" customHeight="1" x14ac:dyDescent="0.2">
      <c r="B34" s="122" t="s">
        <v>158</v>
      </c>
      <c r="C34" s="119">
        <v>1808.41</v>
      </c>
      <c r="D34" s="119" t="s">
        <v>155</v>
      </c>
      <c r="E34" s="119">
        <v>53.478924880614187</v>
      </c>
      <c r="F34" s="119">
        <v>0.89999999999999991</v>
      </c>
      <c r="G34" s="119">
        <v>0.09</v>
      </c>
      <c r="H34" s="119">
        <v>96.711822543351502</v>
      </c>
      <c r="I34" s="119">
        <v>1.6275689999999999E-3</v>
      </c>
      <c r="J34" s="119">
        <v>1.6275689999999999E-4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224</v>
      </c>
      <c r="C36" s="119" t="s">
        <v>83</v>
      </c>
      <c r="D36" s="119" t="s">
        <v>155</v>
      </c>
      <c r="E36" s="119" t="s">
        <v>83</v>
      </c>
      <c r="F36" s="119" t="s">
        <v>83</v>
      </c>
      <c r="G36" s="119" t="s">
        <v>83</v>
      </c>
      <c r="H36" s="119" t="s">
        <v>83</v>
      </c>
      <c r="I36" s="119" t="s">
        <v>83</v>
      </c>
      <c r="J36" s="119" t="s">
        <v>83</v>
      </c>
      <c r="K36" s="178" t="s">
        <v>83</v>
      </c>
    </row>
    <row r="37" spans="2:11" ht="18" customHeight="1" x14ac:dyDescent="0.2">
      <c r="B37" s="122" t="s">
        <v>227</v>
      </c>
      <c r="C37" s="119" t="s">
        <v>83</v>
      </c>
      <c r="D37" s="119" t="s">
        <v>155</v>
      </c>
      <c r="E37" s="119" t="s">
        <v>83</v>
      </c>
      <c r="F37" s="119" t="s">
        <v>83</v>
      </c>
      <c r="G37" s="119" t="s">
        <v>83</v>
      </c>
      <c r="H37" s="119" t="s">
        <v>83</v>
      </c>
      <c r="I37" s="119" t="s">
        <v>83</v>
      </c>
      <c r="J37" s="119" t="s">
        <v>83</v>
      </c>
      <c r="K37" s="178" t="s">
        <v>83</v>
      </c>
    </row>
    <row r="38" spans="2:11" ht="18" customHeight="1" x14ac:dyDescent="0.2">
      <c r="B38" s="193" t="s">
        <v>230</v>
      </c>
      <c r="C38" s="119">
        <v>4765.91013855858</v>
      </c>
      <c r="D38" s="119" t="s">
        <v>155</v>
      </c>
      <c r="E38" s="49"/>
      <c r="F38" s="49"/>
      <c r="G38" s="49"/>
      <c r="H38" s="119">
        <v>335.23334501765549</v>
      </c>
      <c r="I38" s="119">
        <v>0.42396673934835299</v>
      </c>
      <c r="J38" s="119">
        <v>3.3578065116879998E-3</v>
      </c>
      <c r="K38" s="178" t="s">
        <v>83</v>
      </c>
    </row>
    <row r="39" spans="2:11" ht="18" customHeight="1" x14ac:dyDescent="0.2">
      <c r="B39" s="122" t="s">
        <v>156</v>
      </c>
      <c r="C39" s="158">
        <v>1495.0904027418401</v>
      </c>
      <c r="D39" s="119" t="s">
        <v>155</v>
      </c>
      <c r="E39" s="170">
        <v>69.608558788923048</v>
      </c>
      <c r="F39" s="170">
        <v>3.7137524462724691</v>
      </c>
      <c r="G39" s="170">
        <v>0.7431762896152162</v>
      </c>
      <c r="H39" s="158">
        <v>104.07108819401</v>
      </c>
      <c r="I39" s="158">
        <v>5.5523956405809996E-3</v>
      </c>
      <c r="J39" s="158">
        <v>1.111115738149E-3</v>
      </c>
      <c r="K39" s="182" t="s">
        <v>83</v>
      </c>
    </row>
    <row r="40" spans="2:11" ht="18" customHeight="1" x14ac:dyDescent="0.2">
      <c r="B40" s="122" t="s">
        <v>157</v>
      </c>
      <c r="C40" s="158">
        <v>1462.4097358167401</v>
      </c>
      <c r="D40" s="119" t="s">
        <v>155</v>
      </c>
      <c r="E40" s="170">
        <v>91.937595181014629</v>
      </c>
      <c r="F40" s="170">
        <v>285</v>
      </c>
      <c r="G40" s="170">
        <v>1.4250000000000993</v>
      </c>
      <c r="H40" s="158">
        <v>134.45043428029399</v>
      </c>
      <c r="I40" s="158">
        <v>0.41678677470777198</v>
      </c>
      <c r="J40" s="158">
        <v>2.0839338735389999E-3</v>
      </c>
      <c r="K40" s="182" t="s">
        <v>83</v>
      </c>
    </row>
    <row r="41" spans="2:11" ht="18" customHeight="1" x14ac:dyDescent="0.2">
      <c r="B41" s="122" t="s">
        <v>158</v>
      </c>
      <c r="C41" s="158">
        <v>1808.41</v>
      </c>
      <c r="D41" s="119" t="s">
        <v>155</v>
      </c>
      <c r="E41" s="170">
        <v>53.478924880614187</v>
      </c>
      <c r="F41" s="170">
        <v>0.89999999999999991</v>
      </c>
      <c r="G41" s="170">
        <v>0.09</v>
      </c>
      <c r="H41" s="158">
        <v>96.711822543351502</v>
      </c>
      <c r="I41" s="158">
        <v>1.6275689999999999E-3</v>
      </c>
      <c r="J41" s="158">
        <v>1.6275689999999999E-4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224</v>
      </c>
      <c r="C43" s="158" t="s">
        <v>83</v>
      </c>
      <c r="D43" s="119" t="s">
        <v>155</v>
      </c>
      <c r="E43" s="170" t="s">
        <v>83</v>
      </c>
      <c r="F43" s="170" t="s">
        <v>83</v>
      </c>
      <c r="G43" s="170" t="s">
        <v>83</v>
      </c>
      <c r="H43" s="158" t="s">
        <v>83</v>
      </c>
      <c r="I43" s="158" t="s">
        <v>83</v>
      </c>
      <c r="J43" s="158" t="s">
        <v>83</v>
      </c>
      <c r="K43" s="182" t="s">
        <v>83</v>
      </c>
    </row>
    <row r="44" spans="2:11" ht="18" customHeight="1" x14ac:dyDescent="0.2">
      <c r="B44" s="122" t="s">
        <v>227</v>
      </c>
      <c r="C44" s="158" t="s">
        <v>83</v>
      </c>
      <c r="D44" s="119" t="s">
        <v>155</v>
      </c>
      <c r="E44" s="170" t="s">
        <v>83</v>
      </c>
      <c r="F44" s="170" t="s">
        <v>83</v>
      </c>
      <c r="G44" s="170" t="s">
        <v>83</v>
      </c>
      <c r="H44" s="158" t="s">
        <v>83</v>
      </c>
      <c r="I44" s="158" t="s">
        <v>83</v>
      </c>
      <c r="J44" s="158" t="s">
        <v>83</v>
      </c>
      <c r="K44" s="182" t="s">
        <v>83</v>
      </c>
    </row>
    <row r="45" spans="2:11" ht="18" customHeight="1" x14ac:dyDescent="0.2">
      <c r="B45" s="193" t="s">
        <v>231</v>
      </c>
      <c r="C45" s="119">
        <v>18524.185678919501</v>
      </c>
      <c r="D45" s="119" t="s">
        <v>155</v>
      </c>
      <c r="E45" s="49"/>
      <c r="F45" s="49"/>
      <c r="G45" s="49"/>
      <c r="H45" s="119">
        <v>1279.124972206009</v>
      </c>
      <c r="I45" s="119">
        <v>0.126109968073501</v>
      </c>
      <c r="J45" s="119">
        <v>7.6730363148153999E-2</v>
      </c>
      <c r="K45" s="194"/>
    </row>
    <row r="46" spans="2:11" ht="18" customHeight="1" x14ac:dyDescent="0.2">
      <c r="B46" s="122" t="s">
        <v>198</v>
      </c>
      <c r="C46" s="158">
        <v>2079.1412600146</v>
      </c>
      <c r="D46" s="119" t="s">
        <v>155</v>
      </c>
      <c r="E46" s="119">
        <v>66.38610767227992</v>
      </c>
      <c r="F46" s="119">
        <v>31.35000000000014</v>
      </c>
      <c r="G46" s="119">
        <v>7.6000000000000183</v>
      </c>
      <c r="H46" s="158">
        <v>138.02609555320899</v>
      </c>
      <c r="I46" s="158">
        <v>6.5181078501458004E-2</v>
      </c>
      <c r="J46" s="158">
        <v>1.5801473576110999E-2</v>
      </c>
      <c r="K46" s="194"/>
    </row>
    <row r="47" spans="2:11" ht="18" customHeight="1" x14ac:dyDescent="0.2">
      <c r="B47" s="122" t="s">
        <v>199</v>
      </c>
      <c r="C47" s="158">
        <v>16445.044418904901</v>
      </c>
      <c r="D47" s="119" t="s">
        <v>155</v>
      </c>
      <c r="E47" s="119">
        <v>69.388616265518564</v>
      </c>
      <c r="F47" s="119">
        <v>3.7050000000000209</v>
      </c>
      <c r="G47" s="119">
        <v>3.7050000000000209</v>
      </c>
      <c r="H47" s="158">
        <v>1141.0988766528001</v>
      </c>
      <c r="I47" s="158">
        <v>6.0928889572043003E-2</v>
      </c>
      <c r="J47" s="158">
        <v>6.0928889572043003E-2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83</v>
      </c>
      <c r="D51" s="119" t="s">
        <v>155</v>
      </c>
      <c r="E51" s="119" t="s">
        <v>83</v>
      </c>
      <c r="F51" s="119" t="s">
        <v>83</v>
      </c>
      <c r="G51" s="119" t="s">
        <v>83</v>
      </c>
      <c r="H51" s="158" t="s">
        <v>83</v>
      </c>
      <c r="I51" s="158" t="s">
        <v>83</v>
      </c>
      <c r="J51" s="158" t="s">
        <v>83</v>
      </c>
      <c r="K51" s="194"/>
    </row>
    <row r="52" spans="2:11" ht="18" customHeight="1" x14ac:dyDescent="0.2">
      <c r="B52" s="122" t="s">
        <v>232</v>
      </c>
      <c r="C52" s="119" t="s">
        <v>83</v>
      </c>
      <c r="D52" s="119" t="s">
        <v>155</v>
      </c>
      <c r="E52" s="49"/>
      <c r="F52" s="49"/>
      <c r="G52" s="49"/>
      <c r="H52" s="119" t="s">
        <v>83</v>
      </c>
      <c r="I52" s="119" t="s">
        <v>83</v>
      </c>
      <c r="J52" s="119" t="s">
        <v>83</v>
      </c>
      <c r="K52" s="194"/>
    </row>
    <row r="53" spans="2:11" ht="18" customHeight="1" x14ac:dyDescent="0.2">
      <c r="B53" s="193" t="s">
        <v>233</v>
      </c>
      <c r="C53" s="119">
        <v>1609.8481489999999</v>
      </c>
      <c r="D53" s="119" t="s">
        <v>155</v>
      </c>
      <c r="E53" s="49"/>
      <c r="F53" s="49"/>
      <c r="G53" s="49"/>
      <c r="H53" s="119">
        <v>117.28427903047501</v>
      </c>
      <c r="I53" s="119">
        <v>1.0705490190850001E-2</v>
      </c>
      <c r="J53" s="119">
        <v>3.0587114831000001E-3</v>
      </c>
      <c r="K53" s="194"/>
    </row>
    <row r="54" spans="2:11" ht="18" customHeight="1" x14ac:dyDescent="0.2">
      <c r="B54" s="122" t="s">
        <v>212</v>
      </c>
      <c r="C54" s="158">
        <v>1609.8481489999999</v>
      </c>
      <c r="D54" s="119" t="s">
        <v>155</v>
      </c>
      <c r="E54" s="119">
        <v>72.85424970257553</v>
      </c>
      <c r="F54" s="119">
        <v>6.65</v>
      </c>
      <c r="G54" s="119">
        <v>1.9000000000000001</v>
      </c>
      <c r="H54" s="158">
        <v>117.28427903047501</v>
      </c>
      <c r="I54" s="158">
        <v>1.0705490190850001E-2</v>
      </c>
      <c r="J54" s="158">
        <v>3.0587114831000001E-3</v>
      </c>
      <c r="K54" s="194"/>
    </row>
    <row r="55" spans="2:11" ht="18" customHeight="1" x14ac:dyDescent="0.2">
      <c r="B55" s="122" t="s">
        <v>213</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214</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83</v>
      </c>
      <c r="D59" s="119" t="s">
        <v>155</v>
      </c>
      <c r="E59" s="119" t="s">
        <v>83</v>
      </c>
      <c r="F59" s="119" t="s">
        <v>83</v>
      </c>
      <c r="G59" s="119" t="s">
        <v>83</v>
      </c>
      <c r="H59" s="158" t="s">
        <v>83</v>
      </c>
      <c r="I59" s="158" t="s">
        <v>83</v>
      </c>
      <c r="J59" s="158" t="s">
        <v>83</v>
      </c>
      <c r="K59" s="194"/>
    </row>
    <row r="60" spans="2:11" ht="18" customHeight="1" x14ac:dyDescent="0.2">
      <c r="B60" s="122" t="s">
        <v>232</v>
      </c>
      <c r="C60" s="119" t="s">
        <v>83</v>
      </c>
      <c r="D60" s="119" t="s">
        <v>155</v>
      </c>
      <c r="E60" s="49"/>
      <c r="F60" s="49"/>
      <c r="G60" s="49"/>
      <c r="H60" s="119" t="s">
        <v>83</v>
      </c>
      <c r="I60" s="119" t="s">
        <v>83</v>
      </c>
      <c r="J60" s="119" t="s">
        <v>83</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240</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X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2" width="16.85546875" customWidth="1"/>
    <col min="23" max="23" width="15.85546875" customWidth="1"/>
    <col min="24" max="25" width="10.85546875" customWidth="1"/>
  </cols>
  <sheetData>
    <row r="1" spans="2:24" ht="18.95" customHeight="1" x14ac:dyDescent="0.2">
      <c r="B1" s="5" t="s">
        <v>2693</v>
      </c>
      <c r="C1" s="173"/>
      <c r="D1" s="173"/>
      <c r="E1" s="173"/>
      <c r="F1" s="173"/>
      <c r="G1" s="173"/>
      <c r="H1" s="173"/>
      <c r="I1" s="173"/>
      <c r="J1" s="173"/>
      <c r="K1" s="173"/>
      <c r="L1" s="173"/>
      <c r="M1" s="173"/>
      <c r="N1" s="173"/>
      <c r="O1" s="173"/>
      <c r="P1" s="173"/>
      <c r="Q1" s="173"/>
      <c r="R1" s="173"/>
      <c r="S1" s="173"/>
      <c r="T1" s="173"/>
      <c r="U1" s="173"/>
      <c r="V1" s="173"/>
      <c r="W1" s="100" t="s">
        <v>61</v>
      </c>
    </row>
    <row r="2" spans="2:24" ht="18.95" customHeight="1" x14ac:dyDescent="0.2">
      <c r="B2" s="5" t="s">
        <v>2694</v>
      </c>
      <c r="C2" s="173"/>
      <c r="D2" s="173"/>
      <c r="E2" s="173"/>
      <c r="F2" s="173"/>
      <c r="G2" s="173"/>
      <c r="H2" s="173"/>
      <c r="I2" s="173"/>
      <c r="J2" s="173"/>
      <c r="K2" s="173"/>
      <c r="L2" s="173"/>
      <c r="M2" s="173"/>
      <c r="N2" s="173"/>
      <c r="O2" s="173"/>
      <c r="P2" s="173"/>
      <c r="Q2" s="173"/>
      <c r="R2" s="173"/>
      <c r="S2" s="173"/>
      <c r="T2" s="173"/>
      <c r="U2" s="173"/>
      <c r="V2" s="173"/>
      <c r="W2" s="100" t="s">
        <v>63</v>
      </c>
    </row>
    <row r="3" spans="2:24" ht="18.95" customHeight="1" x14ac:dyDescent="0.2">
      <c r="B3" s="5" t="s">
        <v>2695</v>
      </c>
      <c r="C3" s="173"/>
      <c r="D3" s="173"/>
      <c r="E3" s="173"/>
      <c r="F3" s="173"/>
      <c r="G3" s="173"/>
      <c r="H3" s="173"/>
      <c r="I3" s="173"/>
      <c r="J3" s="173"/>
      <c r="K3" s="173"/>
      <c r="L3" s="173"/>
      <c r="M3" s="173"/>
      <c r="N3" s="173"/>
      <c r="O3" s="173"/>
      <c r="P3" s="173"/>
      <c r="Q3" s="173"/>
      <c r="R3" s="173"/>
      <c r="S3" s="173"/>
      <c r="T3" s="173"/>
      <c r="U3" s="173"/>
      <c r="V3" s="173"/>
      <c r="W3" s="100" t="s">
        <v>64</v>
      </c>
    </row>
    <row r="4" spans="2:24"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00"/>
    </row>
    <row r="5" spans="2:24"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00"/>
    </row>
    <row r="6" spans="2:24"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00"/>
    </row>
    <row r="7" spans="2:24"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173"/>
    </row>
    <row r="8" spans="2:24" ht="60" customHeight="1" x14ac:dyDescent="0.2">
      <c r="B8" s="3186" t="s">
        <v>2360</v>
      </c>
      <c r="C8" s="3078" t="s">
        <v>2634</v>
      </c>
      <c r="D8" s="3078" t="s">
        <v>2635</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2036</v>
      </c>
      <c r="U8" s="3079" t="s">
        <v>2037</v>
      </c>
      <c r="V8" s="3079" t="s">
        <v>61</v>
      </c>
      <c r="W8" s="3080" t="s">
        <v>2636</v>
      </c>
      <c r="X8" s="135"/>
    </row>
    <row r="9" spans="2:24"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4" t="s">
        <v>353</v>
      </c>
      <c r="X9" s="135"/>
    </row>
    <row r="10" spans="2:24" ht="18" customHeight="1" x14ac:dyDescent="0.2">
      <c r="B10" s="3188" t="s">
        <v>2696</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56">
        <v>42.794091811913049</v>
      </c>
      <c r="X10" s="135"/>
    </row>
    <row r="11" spans="2:24" ht="18" customHeight="1" x14ac:dyDescent="0.2">
      <c r="B11" s="3188" t="s">
        <v>2697</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56">
        <v>1869.5963697855423</v>
      </c>
      <c r="X11" s="135"/>
    </row>
    <row r="12" spans="2:24" ht="18" customHeight="1" x14ac:dyDescent="0.2">
      <c r="B12" s="3188" t="s">
        <v>2698</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56">
        <v>7.7472361114169566</v>
      </c>
      <c r="X12" s="135"/>
    </row>
    <row r="13" spans="2:24" ht="18" customHeight="1" x14ac:dyDescent="0.2">
      <c r="B13" s="3190" t="s">
        <v>2699</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56">
        <v>7.9624841836785034</v>
      </c>
      <c r="X13" s="135"/>
    </row>
    <row r="14" spans="2:24" ht="18" customHeight="1" x14ac:dyDescent="0.2">
      <c r="B14" s="3190" t="s">
        <v>2700</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56">
        <v>28.159580672468564</v>
      </c>
      <c r="X14" s="135"/>
    </row>
    <row r="15" spans="2:24" ht="18" customHeight="1" x14ac:dyDescent="0.2">
      <c r="B15" s="3190" t="s">
        <v>2701</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56">
        <v>27.904279909159168</v>
      </c>
      <c r="X15" s="135"/>
    </row>
    <row r="16" spans="2:24"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56"/>
      <c r="X16" s="135"/>
    </row>
    <row r="17" spans="2:24"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56"/>
      <c r="X17" s="135"/>
    </row>
    <row r="18" spans="2:24"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56"/>
      <c r="X18" s="135"/>
    </row>
    <row r="19" spans="2:24" ht="18" customHeight="1" x14ac:dyDescent="0.2">
      <c r="B19" s="3190" t="s">
        <v>2449</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56"/>
      <c r="X19" s="135"/>
    </row>
    <row r="20" spans="2:24" ht="18" customHeight="1" x14ac:dyDescent="0.2">
      <c r="B20" s="3190" t="s">
        <v>2692</v>
      </c>
      <c r="C20" s="3155"/>
      <c r="D20" s="3189"/>
      <c r="E20" s="3189" t="s">
        <v>83</v>
      </c>
      <c r="F20" s="3189" t="s">
        <v>83</v>
      </c>
      <c r="G20" s="3189" t="s">
        <v>83</v>
      </c>
      <c r="H20" s="3189" t="s">
        <v>83</v>
      </c>
      <c r="I20" s="3189" t="s">
        <v>83</v>
      </c>
      <c r="J20" s="3189" t="s">
        <v>83</v>
      </c>
      <c r="K20" s="3189" t="s">
        <v>83</v>
      </c>
      <c r="L20" s="3189" t="s">
        <v>83</v>
      </c>
      <c r="M20" s="3189" t="s">
        <v>83</v>
      </c>
      <c r="N20" s="3189" t="s">
        <v>83</v>
      </c>
      <c r="O20" s="3189" t="s">
        <v>83</v>
      </c>
      <c r="P20" s="3189" t="s">
        <v>83</v>
      </c>
      <c r="Q20" s="3189" t="s">
        <v>83</v>
      </c>
      <c r="R20" s="3189" t="s">
        <v>83</v>
      </c>
      <c r="S20" s="3189" t="s">
        <v>83</v>
      </c>
      <c r="T20" s="3189" t="s">
        <v>83</v>
      </c>
      <c r="U20" s="3189" t="s">
        <v>83</v>
      </c>
      <c r="V20" s="3189" t="s">
        <v>83</v>
      </c>
      <c r="W20" s="3156"/>
      <c r="X20" s="135"/>
    </row>
    <row r="21" spans="2:24" ht="18" customHeight="1" x14ac:dyDescent="0.2">
      <c r="B21" s="3191" t="s">
        <v>2702</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4">
        <v>22.191360877573668</v>
      </c>
      <c r="X21" s="135"/>
    </row>
    <row r="22" spans="2:24" ht="18" customHeight="1" x14ac:dyDescent="0.2">
      <c r="B22" s="3195" t="s">
        <v>2703</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7">
        <v>43.872636832275852</v>
      </c>
      <c r="X22" s="135"/>
    </row>
    <row r="23" spans="2:24" ht="18" customHeight="1" x14ac:dyDescent="0.2">
      <c r="B23" s="3195" t="s">
        <v>2704</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7">
        <v>22.191360877573668</v>
      </c>
      <c r="X23" s="135"/>
    </row>
    <row r="24" spans="2:24" ht="18" customHeight="1" x14ac:dyDescent="0.2">
      <c r="B24" s="3198" t="s">
        <v>2705</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1">
        <v>43.872636832275852</v>
      </c>
      <c r="X24" s="135"/>
    </row>
    <row r="25" spans="2:24"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3202"/>
      <c r="X25" s="135"/>
    </row>
    <row r="26" spans="2:24"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row>
    <row r="27" spans="2:24" ht="60" customHeight="1" x14ac:dyDescent="0.2">
      <c r="B27" s="3186" t="s">
        <v>66</v>
      </c>
      <c r="C27" s="3078" t="s">
        <v>2664</v>
      </c>
      <c r="D27" s="3078" t="s">
        <v>2635</v>
      </c>
      <c r="E27" s="3079" t="s">
        <v>2014</v>
      </c>
      <c r="F27" s="3079" t="s">
        <v>2015</v>
      </c>
      <c r="G27" s="3079" t="s">
        <v>2017</v>
      </c>
      <c r="H27" s="3079" t="s">
        <v>2019</v>
      </c>
      <c r="I27" s="3079" t="s">
        <v>2021</v>
      </c>
      <c r="J27" s="3079" t="s">
        <v>2023</v>
      </c>
      <c r="K27" s="3079" t="s">
        <v>2025</v>
      </c>
      <c r="L27" s="3079" t="s">
        <v>2026</v>
      </c>
      <c r="M27" s="3079" t="s">
        <v>2028</v>
      </c>
      <c r="N27" s="3079" t="s">
        <v>2029</v>
      </c>
      <c r="O27" s="3079" t="s">
        <v>2031</v>
      </c>
      <c r="P27" s="3079" t="s">
        <v>2032</v>
      </c>
      <c r="Q27" s="3079" t="s">
        <v>2033</v>
      </c>
      <c r="R27" s="3079" t="s">
        <v>2034</v>
      </c>
      <c r="S27" s="3079" t="s">
        <v>2035</v>
      </c>
      <c r="T27" s="3079" t="s">
        <v>2036</v>
      </c>
      <c r="U27" s="3079" t="s">
        <v>2037</v>
      </c>
      <c r="V27" s="3079" t="s">
        <v>61</v>
      </c>
      <c r="W27" s="3080" t="s">
        <v>2636</v>
      </c>
    </row>
    <row r="28" spans="2:24"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4" t="s">
        <v>353</v>
      </c>
      <c r="X28" s="135"/>
    </row>
    <row r="29" spans="2:24" ht="18" customHeight="1" x14ac:dyDescent="0.2">
      <c r="B29" s="3190" t="s">
        <v>2706</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56">
        <v>40.013200954739645</v>
      </c>
      <c r="X29" s="135"/>
    </row>
    <row r="30" spans="2:24"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56">
        <v>24.499216088362935</v>
      </c>
      <c r="X30" s="135"/>
    </row>
    <row r="31" spans="2:24" ht="18" customHeight="1" x14ac:dyDescent="0.2">
      <c r="B31" s="3190" t="s">
        <v>2707</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56">
        <v>12.439950137329305</v>
      </c>
      <c r="X31" s="135"/>
    </row>
    <row r="32" spans="2:24" ht="18" customHeight="1" x14ac:dyDescent="0.2">
      <c r="B32" s="3190" t="s">
        <v>2708</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56">
        <v>-17.591884398519863</v>
      </c>
      <c r="X32" s="135"/>
    </row>
    <row r="33" spans="2:24" ht="18" customHeight="1" x14ac:dyDescent="0.2">
      <c r="B33" s="3190" t="s">
        <v>2709</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56">
        <v>5.2540718460503264</v>
      </c>
      <c r="X33" s="135"/>
    </row>
    <row r="34" spans="2:24" ht="18" customHeight="1" x14ac:dyDescent="0.2">
      <c r="B34" s="3203" t="s">
        <v>2593</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6">
        <v>39.213728553976701</v>
      </c>
      <c r="X34" s="135"/>
    </row>
    <row r="35" spans="2:24" ht="18" customHeight="1" x14ac:dyDescent="0.2">
      <c r="B35" s="3198" t="s">
        <v>2710</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1">
        <v>43.872636832275852</v>
      </c>
      <c r="X35" s="135"/>
    </row>
    <row r="36" spans="2:24" ht="14.1" customHeight="1" x14ac:dyDescent="0.2">
      <c r="B36" s="211" t="s">
        <v>2711</v>
      </c>
      <c r="C36" s="492"/>
      <c r="D36" s="492"/>
      <c r="E36" s="492"/>
      <c r="F36" s="3202"/>
      <c r="G36" s="135"/>
    </row>
    <row r="37" spans="2:24" ht="14.1" customHeight="1" x14ac:dyDescent="0.2">
      <c r="B37" s="211" t="s">
        <v>2712</v>
      </c>
      <c r="C37" s="492"/>
      <c r="D37" s="492"/>
      <c r="E37" s="492"/>
      <c r="F37" s="492"/>
    </row>
    <row r="38" spans="2:24" ht="14.1" customHeight="1" x14ac:dyDescent="0.25">
      <c r="B38" s="211" t="s">
        <v>2713</v>
      </c>
      <c r="C38" s="492"/>
      <c r="D38" s="492"/>
      <c r="E38" s="492"/>
      <c r="F38" s="492"/>
    </row>
    <row r="39" spans="2:24" ht="14.1" customHeight="1" x14ac:dyDescent="0.2">
      <c r="B39" s="211" t="s">
        <v>2714</v>
      </c>
      <c r="C39" s="1458"/>
      <c r="D39" s="1458"/>
      <c r="E39" s="1458"/>
      <c r="F39" s="1458"/>
    </row>
    <row r="40" spans="2:24" ht="14.1" customHeight="1" x14ac:dyDescent="0.25">
      <c r="B40" s="211" t="s">
        <v>2715</v>
      </c>
      <c r="C40" s="181"/>
      <c r="D40" s="181"/>
      <c r="E40" s="181"/>
      <c r="F40" s="181"/>
    </row>
    <row r="41" spans="2:24" ht="14.1" customHeight="1" x14ac:dyDescent="0.25">
      <c r="B41" s="211" t="s">
        <v>2716</v>
      </c>
      <c r="C41" s="181"/>
      <c r="D41" s="181"/>
      <c r="E41" s="181"/>
      <c r="F41" s="181"/>
    </row>
    <row r="42" spans="2:24" ht="14.1" customHeight="1" x14ac:dyDescent="0.25">
      <c r="B42" s="211" t="s">
        <v>2717</v>
      </c>
      <c r="C42" s="181"/>
      <c r="D42" s="181"/>
      <c r="E42" s="181"/>
      <c r="F42" s="181"/>
    </row>
    <row r="43" spans="2:24" ht="14.1" customHeight="1" x14ac:dyDescent="0.25">
      <c r="B43" s="211" t="s">
        <v>2718</v>
      </c>
      <c r="C43" s="181"/>
      <c r="D43" s="181"/>
      <c r="E43" s="181"/>
      <c r="F43" s="181"/>
    </row>
    <row r="44" spans="2:24" ht="14.1" customHeight="1" x14ac:dyDescent="0.2">
      <c r="B44" s="3207"/>
      <c r="C44" s="181"/>
      <c r="D44" s="181"/>
      <c r="E44" s="181"/>
      <c r="F44" s="181"/>
    </row>
    <row r="45" spans="2:24" ht="14.1" customHeight="1" x14ac:dyDescent="0.2">
      <c r="B45" s="143" t="s">
        <v>135</v>
      </c>
      <c r="C45" s="181"/>
      <c r="D45" s="181"/>
      <c r="E45" s="181"/>
      <c r="F45" s="181"/>
    </row>
    <row r="46" spans="2:24" ht="14.1" customHeight="1" x14ac:dyDescent="0.2">
      <c r="B46" s="3207"/>
      <c r="C46" s="181"/>
      <c r="D46" s="181"/>
      <c r="E46" s="181"/>
      <c r="F46" s="181"/>
    </row>
    <row r="47" spans="2:24" ht="14.1" customHeight="1" x14ac:dyDescent="0.2">
      <c r="B47" s="3208" t="s">
        <v>501</v>
      </c>
      <c r="C47" s="3209"/>
      <c r="D47" s="3209"/>
      <c r="E47" s="3210"/>
    </row>
    <row r="48" spans="2:24" ht="14.1" customHeight="1" x14ac:dyDescent="0.2">
      <c r="B48" s="3211" t="s">
        <v>2719</v>
      </c>
      <c r="C48" s="3212"/>
      <c r="D48" s="3212"/>
      <c r="E48" s="3212"/>
    </row>
    <row r="49" spans="2:6" ht="14.1" customHeight="1" x14ac:dyDescent="0.2">
      <c r="B49" s="3213" t="s">
        <v>2720</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X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84807.546031804697</v>
      </c>
      <c r="G11" s="253">
        <v>199994.90830920101</v>
      </c>
      <c r="H11" s="253">
        <v>72524.990029488297</v>
      </c>
      <c r="I11" s="189"/>
      <c r="J11" s="253">
        <v>5124.8805664361498</v>
      </c>
      <c r="K11" s="124">
        <v>207152.58374508127</v>
      </c>
      <c r="L11" s="253">
        <v>1</v>
      </c>
      <c r="M11" s="254" t="s">
        <v>155</v>
      </c>
      <c r="N11" s="124">
        <v>207152.58374508127</v>
      </c>
      <c r="O11" s="253">
        <v>19.05</v>
      </c>
      <c r="P11" s="124">
        <v>3946.2567203437984</v>
      </c>
      <c r="Q11" s="124"/>
      <c r="R11" s="124">
        <v>3946.2567203437984</v>
      </c>
      <c r="S11" s="253">
        <v>1</v>
      </c>
      <c r="T11" s="191">
        <v>14469.607974593928</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47931.876183561901</v>
      </c>
      <c r="H14" s="253">
        <v>680.86994481880197</v>
      </c>
      <c r="I14" s="253" t="s">
        <v>83</v>
      </c>
      <c r="J14" s="253">
        <v>1882.44979276088</v>
      </c>
      <c r="K14" s="124">
        <v>45368.556445982213</v>
      </c>
      <c r="L14" s="253">
        <v>1</v>
      </c>
      <c r="M14" s="257" t="s">
        <v>155</v>
      </c>
      <c r="N14" s="124">
        <v>45368.556445982213</v>
      </c>
      <c r="O14" s="253">
        <v>18.096372252961</v>
      </c>
      <c r="P14" s="124">
        <v>821.00628602596748</v>
      </c>
      <c r="Q14" s="124"/>
      <c r="R14" s="124">
        <v>821.00628602596748</v>
      </c>
      <c r="S14" s="253">
        <v>1</v>
      </c>
      <c r="T14" s="191">
        <v>3010.356382095214</v>
      </c>
    </row>
    <row r="15" spans="2:20" ht="18" customHeight="1" x14ac:dyDescent="0.2">
      <c r="B15" s="255"/>
      <c r="C15" s="261"/>
      <c r="D15" s="260" t="s">
        <v>195</v>
      </c>
      <c r="E15" s="252" t="s">
        <v>291</v>
      </c>
      <c r="F15" s="189"/>
      <c r="G15" s="253">
        <v>11802.8508954105</v>
      </c>
      <c r="H15" s="253" t="s">
        <v>83</v>
      </c>
      <c r="I15" s="253">
        <v>33680.546961234701</v>
      </c>
      <c r="J15" s="253">
        <v>116.82206619114901</v>
      </c>
      <c r="K15" s="124">
        <v>-21994.51813201535</v>
      </c>
      <c r="L15" s="253">
        <v>1</v>
      </c>
      <c r="M15" s="257" t="s">
        <v>155</v>
      </c>
      <c r="N15" s="124">
        <v>-21994.51813201535</v>
      </c>
      <c r="O15" s="253">
        <v>18.6558526977276</v>
      </c>
      <c r="P15" s="124">
        <v>-410.32649042837721</v>
      </c>
      <c r="Q15" s="124"/>
      <c r="R15" s="124">
        <v>-410.32649042837721</v>
      </c>
      <c r="S15" s="253">
        <v>1</v>
      </c>
      <c r="T15" s="191">
        <v>-1504.5304649040497</v>
      </c>
    </row>
    <row r="16" spans="2:20" ht="18" customHeight="1" x14ac:dyDescent="0.2">
      <c r="B16" s="255"/>
      <c r="C16" s="261"/>
      <c r="D16" s="260" t="s">
        <v>296</v>
      </c>
      <c r="E16" s="252" t="s">
        <v>291</v>
      </c>
      <c r="F16" s="189"/>
      <c r="G16" s="253" t="s">
        <v>83</v>
      </c>
      <c r="H16" s="253" t="s">
        <v>83</v>
      </c>
      <c r="I16" s="253" t="s">
        <v>83</v>
      </c>
      <c r="J16" s="253">
        <v>69.010236738527595</v>
      </c>
      <c r="K16" s="124">
        <v>-69.010236738527595</v>
      </c>
      <c r="L16" s="253">
        <v>1</v>
      </c>
      <c r="M16" s="257" t="s">
        <v>155</v>
      </c>
      <c r="N16" s="124">
        <v>-69.010236738527595</v>
      </c>
      <c r="O16" s="253">
        <v>17.970407778372</v>
      </c>
      <c r="P16" s="124">
        <v>-1.2401420950733295</v>
      </c>
      <c r="Q16" s="124"/>
      <c r="R16" s="124">
        <v>-1.2401420950733295</v>
      </c>
      <c r="S16" s="253">
        <v>1</v>
      </c>
      <c r="T16" s="191">
        <v>-4.547187681935541</v>
      </c>
    </row>
    <row r="17" spans="2:20" ht="18" customHeight="1" x14ac:dyDescent="0.2">
      <c r="B17" s="255"/>
      <c r="C17" s="261"/>
      <c r="D17" s="260" t="s">
        <v>213</v>
      </c>
      <c r="E17" s="252" t="s">
        <v>291</v>
      </c>
      <c r="F17" s="189"/>
      <c r="G17" s="253">
        <v>40373.899412122701</v>
      </c>
      <c r="H17" s="253" t="s">
        <v>83</v>
      </c>
      <c r="I17" s="253">
        <v>1329.4109352190501</v>
      </c>
      <c r="J17" s="253">
        <v>683.34438212082</v>
      </c>
      <c r="K17" s="124">
        <v>38361.144094782831</v>
      </c>
      <c r="L17" s="253">
        <v>1</v>
      </c>
      <c r="M17" s="257" t="s">
        <v>155</v>
      </c>
      <c r="N17" s="124">
        <v>38361.144094782831</v>
      </c>
      <c r="O17" s="253">
        <v>18.924168072414201</v>
      </c>
      <c r="P17" s="124">
        <v>725.95273829976986</v>
      </c>
      <c r="Q17" s="124"/>
      <c r="R17" s="124">
        <v>725.95273829976986</v>
      </c>
      <c r="S17" s="253">
        <v>1</v>
      </c>
      <c r="T17" s="191">
        <v>2661.826707099156</v>
      </c>
    </row>
    <row r="18" spans="2:20" ht="18" customHeight="1" x14ac:dyDescent="0.2">
      <c r="B18" s="255"/>
      <c r="C18" s="261"/>
      <c r="D18" s="260" t="s">
        <v>212</v>
      </c>
      <c r="E18" s="252" t="s">
        <v>291</v>
      </c>
      <c r="F18" s="189"/>
      <c r="G18" s="253" t="s">
        <v>83</v>
      </c>
      <c r="H18" s="253">
        <v>4686.4649238136299</v>
      </c>
      <c r="I18" s="253">
        <v>11898.952874434101</v>
      </c>
      <c r="J18" s="253">
        <v>-1149.1426075688601</v>
      </c>
      <c r="K18" s="124">
        <v>-15436.275190678871</v>
      </c>
      <c r="L18" s="253">
        <v>1</v>
      </c>
      <c r="M18" s="257" t="s">
        <v>155</v>
      </c>
      <c r="N18" s="124">
        <v>-15436.275190678871</v>
      </c>
      <c r="O18" s="253">
        <v>19.975892496342599</v>
      </c>
      <c r="P18" s="124">
        <v>-308.35337375296149</v>
      </c>
      <c r="Q18" s="124"/>
      <c r="R18" s="124">
        <v>-308.35337375296149</v>
      </c>
      <c r="S18" s="253">
        <v>1</v>
      </c>
      <c r="T18" s="191">
        <v>-1130.629037094192</v>
      </c>
    </row>
    <row r="19" spans="2:20" ht="18" customHeight="1" x14ac:dyDescent="0.2">
      <c r="B19" s="255"/>
      <c r="C19" s="261"/>
      <c r="D19" s="260" t="s">
        <v>200</v>
      </c>
      <c r="E19" s="252" t="s">
        <v>291</v>
      </c>
      <c r="F19" s="189"/>
      <c r="G19" s="253">
        <v>4130</v>
      </c>
      <c r="H19" s="253">
        <v>3.84826933081245</v>
      </c>
      <c r="I19" s="189"/>
      <c r="J19" s="253">
        <v>-4923.1189962602302</v>
      </c>
      <c r="K19" s="124">
        <v>9049.2707269294187</v>
      </c>
      <c r="L19" s="253">
        <v>1</v>
      </c>
      <c r="M19" s="257" t="s">
        <v>155</v>
      </c>
      <c r="N19" s="124">
        <v>9049.2707269294187</v>
      </c>
      <c r="O19" s="253">
        <v>16.579482969221999</v>
      </c>
      <c r="P19" s="124">
        <v>150.03222990100548</v>
      </c>
      <c r="Q19" s="124"/>
      <c r="R19" s="124">
        <v>150.03222990100548</v>
      </c>
      <c r="S19" s="253">
        <v>1</v>
      </c>
      <c r="T19" s="191">
        <v>550.11817630368671</v>
      </c>
    </row>
    <row r="20" spans="2:20" ht="18" customHeight="1" x14ac:dyDescent="0.2">
      <c r="B20" s="255"/>
      <c r="C20" s="261"/>
      <c r="D20" s="260" t="s">
        <v>297</v>
      </c>
      <c r="E20" s="252" t="s">
        <v>291</v>
      </c>
      <c r="F20" s="189"/>
      <c r="G20" s="253" t="s">
        <v>83</v>
      </c>
      <c r="H20" s="253">
        <v>2656.31815675186</v>
      </c>
      <c r="I20" s="189"/>
      <c r="J20" s="253">
        <v>264.81590352263999</v>
      </c>
      <c r="K20" s="124">
        <v>-2921.1340602744999</v>
      </c>
      <c r="L20" s="253">
        <v>1</v>
      </c>
      <c r="M20" s="257" t="s">
        <v>155</v>
      </c>
      <c r="N20" s="124">
        <v>-2921.1340602744999</v>
      </c>
      <c r="O20" s="253">
        <v>19.05</v>
      </c>
      <c r="P20" s="124">
        <v>-55.647603848229231</v>
      </c>
      <c r="Q20" s="124"/>
      <c r="R20" s="124">
        <v>-55.647603848229231</v>
      </c>
      <c r="S20" s="253">
        <v>1</v>
      </c>
      <c r="T20" s="191">
        <v>-204.04121411017383</v>
      </c>
    </row>
    <row r="21" spans="2:20" ht="18" customHeight="1" x14ac:dyDescent="0.2">
      <c r="B21" s="255"/>
      <c r="C21" s="261"/>
      <c r="D21" s="260" t="s">
        <v>298</v>
      </c>
      <c r="E21" s="252" t="s">
        <v>291</v>
      </c>
      <c r="F21" s="189"/>
      <c r="G21" s="253">
        <v>693.89201404168705</v>
      </c>
      <c r="H21" s="253" t="s">
        <v>83</v>
      </c>
      <c r="I21" s="189"/>
      <c r="J21" s="253">
        <v>-166.442384601203</v>
      </c>
      <c r="K21" s="124">
        <v>860.33439864289005</v>
      </c>
      <c r="L21" s="253">
        <v>1</v>
      </c>
      <c r="M21" s="257" t="s">
        <v>155</v>
      </c>
      <c r="N21" s="124">
        <v>860.33439864289005</v>
      </c>
      <c r="O21" s="253">
        <v>20.960355037679399</v>
      </c>
      <c r="P21" s="124">
        <v>18.032914446683375</v>
      </c>
      <c r="Q21" s="124">
        <v>90.685454348310998</v>
      </c>
      <c r="R21" s="124">
        <v>-72.65253990162762</v>
      </c>
      <c r="S21" s="253">
        <v>1</v>
      </c>
      <c r="T21" s="191">
        <v>-266.3926463059679</v>
      </c>
    </row>
    <row r="22" spans="2:20" ht="18" customHeight="1" x14ac:dyDescent="0.2">
      <c r="B22" s="255"/>
      <c r="C22" s="261"/>
      <c r="D22" s="260" t="s">
        <v>299</v>
      </c>
      <c r="E22" s="252" t="s">
        <v>291</v>
      </c>
      <c r="F22" s="189"/>
      <c r="G22" s="253">
        <v>474.67700000000002</v>
      </c>
      <c r="H22" s="253" t="s">
        <v>83</v>
      </c>
      <c r="I22" s="253" t="s">
        <v>83</v>
      </c>
      <c r="J22" s="253" t="s">
        <v>83</v>
      </c>
      <c r="K22" s="124">
        <v>474.67700000000002</v>
      </c>
      <c r="L22" s="253">
        <v>1</v>
      </c>
      <c r="M22" s="257" t="s">
        <v>155</v>
      </c>
      <c r="N22" s="124">
        <v>474.67700000000002</v>
      </c>
      <c r="O22" s="253">
        <v>19.05</v>
      </c>
      <c r="P22" s="124">
        <v>9.0425968500000007</v>
      </c>
      <c r="Q22" s="124" t="s">
        <v>293</v>
      </c>
      <c r="R22" s="124">
        <v>9.0425968500000007</v>
      </c>
      <c r="S22" s="253">
        <v>1</v>
      </c>
      <c r="T22" s="191">
        <v>33.156188450000002</v>
      </c>
    </row>
    <row r="23" spans="2:20" ht="18" customHeight="1" x14ac:dyDescent="0.2">
      <c r="B23" s="255"/>
      <c r="C23" s="261"/>
      <c r="D23" s="260" t="s">
        <v>300</v>
      </c>
      <c r="E23" s="252" t="s">
        <v>291</v>
      </c>
      <c r="F23" s="189"/>
      <c r="G23" s="253">
        <v>5618.4229999999998</v>
      </c>
      <c r="H23" s="253" t="s">
        <v>83</v>
      </c>
      <c r="I23" s="189"/>
      <c r="J23" s="253" t="s">
        <v>83</v>
      </c>
      <c r="K23" s="124">
        <v>5618.4229999999998</v>
      </c>
      <c r="L23" s="253">
        <v>1</v>
      </c>
      <c r="M23" s="257" t="s">
        <v>155</v>
      </c>
      <c r="N23" s="124">
        <v>5618.4229999999998</v>
      </c>
      <c r="O23" s="253">
        <v>25.33</v>
      </c>
      <c r="P23" s="124">
        <v>142.31465459</v>
      </c>
      <c r="Q23" s="124" t="s">
        <v>293</v>
      </c>
      <c r="R23" s="124">
        <v>142.31465459</v>
      </c>
      <c r="S23" s="253">
        <v>1</v>
      </c>
      <c r="T23" s="191">
        <v>521.82040016333337</v>
      </c>
    </row>
    <row r="24" spans="2:20" ht="18" customHeight="1" x14ac:dyDescent="0.2">
      <c r="B24" s="255"/>
      <c r="C24" s="261"/>
      <c r="D24" s="260" t="s">
        <v>301</v>
      </c>
      <c r="E24" s="252" t="s">
        <v>291</v>
      </c>
      <c r="F24" s="189"/>
      <c r="G24" s="253">
        <v>11911.5238024174</v>
      </c>
      <c r="H24" s="253" t="s">
        <v>83</v>
      </c>
      <c r="I24" s="189"/>
      <c r="J24" s="253">
        <v>-625.21472287454003</v>
      </c>
      <c r="K24" s="124">
        <v>12536.738525291939</v>
      </c>
      <c r="L24" s="253">
        <v>1</v>
      </c>
      <c r="M24" s="257" t="s">
        <v>155</v>
      </c>
      <c r="N24" s="124">
        <v>12536.738525291939</v>
      </c>
      <c r="O24" s="253">
        <v>19.05</v>
      </c>
      <c r="P24" s="124">
        <v>238.82486890681147</v>
      </c>
      <c r="Q24" s="124"/>
      <c r="R24" s="124">
        <v>238.82486890681147</v>
      </c>
      <c r="S24" s="253">
        <v>1</v>
      </c>
      <c r="T24" s="191">
        <v>875.69118599164199</v>
      </c>
    </row>
    <row r="25" spans="2:20" ht="18" customHeight="1" x14ac:dyDescent="0.2">
      <c r="B25" s="262"/>
      <c r="C25" s="263" t="s">
        <v>302</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303</v>
      </c>
      <c r="C26" s="269"/>
      <c r="D26" s="269"/>
      <c r="E26" s="270"/>
      <c r="F26" s="271"/>
      <c r="G26" s="271"/>
      <c r="H26" s="271"/>
      <c r="I26" s="271"/>
      <c r="J26" s="271"/>
      <c r="K26" s="271"/>
      <c r="L26" s="271"/>
      <c r="M26" s="272"/>
      <c r="N26" s="128">
        <v>279000.79031700332</v>
      </c>
      <c r="O26" s="271"/>
      <c r="P26" s="128">
        <v>5275.8953992393954</v>
      </c>
      <c r="Q26" s="128">
        <v>90.685454348310998</v>
      </c>
      <c r="R26" s="128">
        <v>5185.2099448910849</v>
      </c>
      <c r="S26" s="273"/>
      <c r="T26" s="274">
        <v>19012.43646460064</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1923000</v>
      </c>
      <c r="G28" s="253">
        <v>566.77</v>
      </c>
      <c r="H28" s="253">
        <v>2013520</v>
      </c>
      <c r="I28" s="189"/>
      <c r="J28" s="253" t="s">
        <v>173</v>
      </c>
      <c r="K28" s="124">
        <v>-89953.229999999981</v>
      </c>
      <c r="L28" s="253">
        <v>3.1622048740872502E-2</v>
      </c>
      <c r="M28" s="257" t="s">
        <v>155</v>
      </c>
      <c r="N28" s="124">
        <v>-2844.5054234589138</v>
      </c>
      <c r="O28" s="253">
        <v>24.295454545454501</v>
      </c>
      <c r="P28" s="124">
        <v>-69.108552219944841</v>
      </c>
      <c r="Q28" s="124"/>
      <c r="R28" s="124">
        <v>-69.108552219944841</v>
      </c>
      <c r="S28" s="253">
        <v>1</v>
      </c>
      <c r="T28" s="191">
        <v>-253.39802480646441</v>
      </c>
    </row>
    <row r="29" spans="2:20" ht="18" customHeight="1" x14ac:dyDescent="0.2">
      <c r="B29" s="255"/>
      <c r="C29" s="261"/>
      <c r="D29" s="263" t="s">
        <v>307</v>
      </c>
      <c r="E29" s="252" t="s">
        <v>306</v>
      </c>
      <c r="F29" s="253">
        <v>95801</v>
      </c>
      <c r="G29" s="253">
        <v>111622</v>
      </c>
      <c r="H29" s="253" t="s">
        <v>83</v>
      </c>
      <c r="I29" s="253" t="s">
        <v>83</v>
      </c>
      <c r="J29" s="253" t="s">
        <v>173</v>
      </c>
      <c r="K29" s="124">
        <v>207423</v>
      </c>
      <c r="L29" s="253">
        <v>2.8841168634099499E-2</v>
      </c>
      <c r="M29" s="257" t="s">
        <v>155</v>
      </c>
      <c r="N29" s="124">
        <v>5982.3217215908207</v>
      </c>
      <c r="O29" s="253">
        <v>24.295454545454501</v>
      </c>
      <c r="P29" s="124">
        <v>145.3432254631949</v>
      </c>
      <c r="Q29" s="124"/>
      <c r="R29" s="124">
        <v>145.3432254631949</v>
      </c>
      <c r="S29" s="253">
        <v>1</v>
      </c>
      <c r="T29" s="191">
        <v>532.92516003171465</v>
      </c>
    </row>
    <row r="30" spans="2:20" ht="18" customHeight="1" x14ac:dyDescent="0.2">
      <c r="B30" s="255"/>
      <c r="C30" s="261"/>
      <c r="D30" s="263" t="s">
        <v>308</v>
      </c>
      <c r="E30" s="252" t="s">
        <v>306</v>
      </c>
      <c r="F30" s="253">
        <v>2555830</v>
      </c>
      <c r="G30" s="253">
        <v>609056.66</v>
      </c>
      <c r="H30" s="253" t="s">
        <v>83</v>
      </c>
      <c r="I30" s="253" t="s">
        <v>83</v>
      </c>
      <c r="J30" s="253">
        <v>226484.99787008</v>
      </c>
      <c r="K30" s="124">
        <v>2938401.66212992</v>
      </c>
      <c r="L30" s="253">
        <v>2.23511277894917E-2</v>
      </c>
      <c r="M30" s="257" t="s">
        <v>155</v>
      </c>
      <c r="N30" s="124">
        <v>65676.591047120659</v>
      </c>
      <c r="O30" s="253">
        <v>25.0787878787879</v>
      </c>
      <c r="P30" s="124">
        <v>1647.0892954726394</v>
      </c>
      <c r="Q30" s="124">
        <v>443.149988785029</v>
      </c>
      <c r="R30" s="124">
        <v>1203.9393066876105</v>
      </c>
      <c r="S30" s="253">
        <v>1</v>
      </c>
      <c r="T30" s="191">
        <v>4414.4441245212383</v>
      </c>
    </row>
    <row r="31" spans="2:20" ht="18" customHeight="1" x14ac:dyDescent="0.2">
      <c r="B31" s="255"/>
      <c r="C31" s="261"/>
      <c r="D31" s="263" t="s">
        <v>309</v>
      </c>
      <c r="E31" s="252" t="s">
        <v>306</v>
      </c>
      <c r="F31" s="253">
        <v>260148</v>
      </c>
      <c r="G31" s="253">
        <v>81.06</v>
      </c>
      <c r="H31" s="253" t="s">
        <v>83</v>
      </c>
      <c r="I31" s="189"/>
      <c r="J31" s="253" t="s">
        <v>173</v>
      </c>
      <c r="K31" s="124">
        <v>260229.06</v>
      </c>
      <c r="L31" s="253">
        <v>1.5851429573084198E-2</v>
      </c>
      <c r="M31" s="257" t="s">
        <v>155</v>
      </c>
      <c r="N31" s="124">
        <v>4125.0026174599025</v>
      </c>
      <c r="O31" s="253">
        <v>25.4227272727273</v>
      </c>
      <c r="P31" s="124">
        <v>104.86881654296937</v>
      </c>
      <c r="Q31" s="124"/>
      <c r="R31" s="124">
        <v>104.86881654296937</v>
      </c>
      <c r="S31" s="253">
        <v>1</v>
      </c>
      <c r="T31" s="191">
        <v>384.51899399088768</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83</v>
      </c>
      <c r="M33" s="257" t="s">
        <v>155</v>
      </c>
      <c r="N33" s="124" t="s">
        <v>312</v>
      </c>
      <c r="O33" s="253" t="s">
        <v>83</v>
      </c>
      <c r="P33" s="124" t="s">
        <v>312</v>
      </c>
      <c r="Q33" s="124"/>
      <c r="R33" s="124" t="s">
        <v>312</v>
      </c>
      <c r="S33" s="253" t="s">
        <v>83</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72939.409962712467</v>
      </c>
      <c r="O35" s="271"/>
      <c r="P35" s="128">
        <v>1828.1927852588587</v>
      </c>
      <c r="Q35" s="128">
        <v>443.149988785029</v>
      </c>
      <c r="R35" s="128">
        <v>1385.0427964738299</v>
      </c>
      <c r="S35" s="271"/>
      <c r="T35" s="274">
        <v>5078.4902537373764</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174317.821</v>
      </c>
      <c r="G37" s="253" t="s">
        <v>83</v>
      </c>
      <c r="H37" s="253" t="s">
        <v>83</v>
      </c>
      <c r="I37" s="253" t="s">
        <v>83</v>
      </c>
      <c r="J37" s="253">
        <v>4877.1826542813496</v>
      </c>
      <c r="K37" s="124">
        <v>169440.63834571865</v>
      </c>
      <c r="L37" s="253">
        <v>1</v>
      </c>
      <c r="M37" s="254" t="s">
        <v>155</v>
      </c>
      <c r="N37" s="124">
        <v>169440.63834571865</v>
      </c>
      <c r="O37" s="253">
        <v>14.5851613310766</v>
      </c>
      <c r="P37" s="124">
        <v>2471.3190463129104</v>
      </c>
      <c r="Q37" s="124">
        <v>221.43852261005799</v>
      </c>
      <c r="R37" s="124">
        <v>2249.8805237028523</v>
      </c>
      <c r="S37" s="253">
        <v>1</v>
      </c>
      <c r="T37" s="191">
        <v>8249.561920243792</v>
      </c>
    </row>
    <row r="38" spans="2:20" ht="18" customHeight="1" x14ac:dyDescent="0.2">
      <c r="B38" s="288" t="s">
        <v>317</v>
      </c>
      <c r="C38" s="289"/>
      <c r="D38" s="290"/>
      <c r="E38" s="291"/>
      <c r="F38" s="292"/>
      <c r="G38" s="292"/>
      <c r="H38" s="292"/>
      <c r="I38" s="271"/>
      <c r="J38" s="292"/>
      <c r="K38" s="292"/>
      <c r="L38" s="292"/>
      <c r="M38" s="293"/>
      <c r="N38" s="128">
        <v>169440.63834571865</v>
      </c>
      <c r="O38" s="292"/>
      <c r="P38" s="128">
        <v>2471.3190463129104</v>
      </c>
      <c r="Q38" s="128">
        <v>221.43852261005799</v>
      </c>
      <c r="R38" s="128">
        <v>2249.8805237028523</v>
      </c>
      <c r="S38" s="292"/>
      <c r="T38" s="274">
        <v>8249.561920243792</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521380.83862543444</v>
      </c>
      <c r="O43" s="314"/>
      <c r="P43" s="127">
        <v>9575.4072308111645</v>
      </c>
      <c r="Q43" s="127">
        <v>755.27396574339809</v>
      </c>
      <c r="R43" s="127">
        <v>8820.1332650677668</v>
      </c>
      <c r="S43" s="314"/>
      <c r="T43" s="317">
        <v>32340.488638581806</v>
      </c>
    </row>
    <row r="44" spans="2:20" ht="18" customHeight="1" x14ac:dyDescent="0.2">
      <c r="B44" s="318" t="s">
        <v>323</v>
      </c>
      <c r="C44" s="284"/>
      <c r="D44" s="319"/>
      <c r="E44" s="320"/>
      <c r="F44" s="189"/>
      <c r="G44" s="189"/>
      <c r="H44" s="189"/>
      <c r="I44" s="189"/>
      <c r="J44" s="189"/>
      <c r="K44" s="189"/>
      <c r="L44" s="189"/>
      <c r="M44" s="321"/>
      <c r="N44" s="124">
        <v>63158.022344445788</v>
      </c>
      <c r="O44" s="189"/>
      <c r="P44" s="124">
        <v>1507.6310564106502</v>
      </c>
      <c r="Q44" s="124" t="s">
        <v>116</v>
      </c>
      <c r="R44" s="124">
        <v>1507.6310564106502</v>
      </c>
      <c r="S44" s="189"/>
      <c r="T44" s="191">
        <v>5527.9805401723843</v>
      </c>
    </row>
    <row r="45" spans="2:20" ht="18" customHeight="1" x14ac:dyDescent="0.2">
      <c r="B45" s="322"/>
      <c r="C45" s="286"/>
      <c r="D45" s="319" t="s">
        <v>324</v>
      </c>
      <c r="E45" s="252" t="s">
        <v>291</v>
      </c>
      <c r="F45" s="253">
        <v>60096.535707311297</v>
      </c>
      <c r="G45" s="253" t="s">
        <v>83</v>
      </c>
      <c r="H45" s="253" t="s">
        <v>83</v>
      </c>
      <c r="I45" s="189"/>
      <c r="J45" s="253" t="s">
        <v>116</v>
      </c>
      <c r="K45" s="124">
        <v>60096.535707311297</v>
      </c>
      <c r="L45" s="253">
        <v>1</v>
      </c>
      <c r="M45" s="257" t="s">
        <v>155</v>
      </c>
      <c r="N45" s="124">
        <v>60096.535707311297</v>
      </c>
      <c r="O45" s="253">
        <v>24.4</v>
      </c>
      <c r="P45" s="124">
        <v>1466.3554712583957</v>
      </c>
      <c r="Q45" s="124" t="s">
        <v>116</v>
      </c>
      <c r="R45" s="124">
        <v>1466.3554712583957</v>
      </c>
      <c r="S45" s="253">
        <v>1</v>
      </c>
      <c r="T45" s="191">
        <v>5376.6367279474507</v>
      </c>
    </row>
    <row r="46" spans="2:20" ht="18" customHeight="1" x14ac:dyDescent="0.2">
      <c r="B46" s="322"/>
      <c r="C46" s="286"/>
      <c r="D46" s="319" t="s">
        <v>325</v>
      </c>
      <c r="E46" s="252" t="s">
        <v>291</v>
      </c>
      <c r="F46" s="253">
        <v>48.9440988544901</v>
      </c>
      <c r="G46" s="253" t="s">
        <v>83</v>
      </c>
      <c r="H46" s="253" t="s">
        <v>83</v>
      </c>
      <c r="I46" s="253" t="s">
        <v>83</v>
      </c>
      <c r="J46" s="253" t="s">
        <v>83</v>
      </c>
      <c r="K46" s="124">
        <v>48.9440988544901</v>
      </c>
      <c r="L46" s="253">
        <v>1</v>
      </c>
      <c r="M46" s="257" t="s">
        <v>155</v>
      </c>
      <c r="N46" s="124">
        <v>48.9440988544901</v>
      </c>
      <c r="O46" s="253">
        <v>17.9263636363636</v>
      </c>
      <c r="P46" s="124">
        <v>0.87738971391971665</v>
      </c>
      <c r="Q46" s="124" t="s">
        <v>116</v>
      </c>
      <c r="R46" s="124">
        <v>0.87738971391971665</v>
      </c>
      <c r="S46" s="253">
        <v>1</v>
      </c>
      <c r="T46" s="191">
        <v>3.2170956177056276</v>
      </c>
    </row>
    <row r="47" spans="2:20" ht="18" customHeight="1" x14ac:dyDescent="0.2">
      <c r="B47" s="322"/>
      <c r="C47" s="286"/>
      <c r="D47" s="319" t="s">
        <v>326</v>
      </c>
      <c r="E47" s="323" t="s">
        <v>291</v>
      </c>
      <c r="F47" s="158">
        <v>3012.5425382799999</v>
      </c>
      <c r="G47" s="158" t="s">
        <v>83</v>
      </c>
      <c r="H47" s="158" t="s">
        <v>83</v>
      </c>
      <c r="I47" s="253" t="s">
        <v>83</v>
      </c>
      <c r="J47" s="158" t="s">
        <v>83</v>
      </c>
      <c r="K47" s="119">
        <v>3012.5425382799999</v>
      </c>
      <c r="L47" s="158">
        <v>1</v>
      </c>
      <c r="M47" s="257" t="s">
        <v>155</v>
      </c>
      <c r="N47" s="119">
        <v>3012.5425382799999</v>
      </c>
      <c r="O47" s="158">
        <v>13.41</v>
      </c>
      <c r="P47" s="119">
        <v>40.398195438334803</v>
      </c>
      <c r="Q47" s="119" t="s">
        <v>116</v>
      </c>
      <c r="R47" s="119">
        <v>40.398195438334803</v>
      </c>
      <c r="S47" s="158">
        <v>1</v>
      </c>
      <c r="T47" s="178">
        <v>148.12671660722759</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279.00079031700335</v>
      </c>
      <c r="D10" s="358">
        <v>274.67426749879297</v>
      </c>
      <c r="E10" s="357">
        <v>19012.43646460064</v>
      </c>
      <c r="F10" s="357">
        <v>269.68573785536518</v>
      </c>
      <c r="G10" s="357">
        <v>18232.096965604611</v>
      </c>
      <c r="H10" s="357">
        <v>1.8497565659564796</v>
      </c>
      <c r="I10" s="359">
        <v>4.2800315315795121</v>
      </c>
    </row>
    <row r="11" spans="2:12" ht="18" customHeight="1" x14ac:dyDescent="0.2">
      <c r="B11" s="360" t="s">
        <v>355</v>
      </c>
      <c r="C11" s="357">
        <v>72.939409962712475</v>
      </c>
      <c r="D11" s="357">
        <v>55.651436962712474</v>
      </c>
      <c r="E11" s="357">
        <v>5078.4902537373764</v>
      </c>
      <c r="F11" s="357">
        <v>53.217592848377983</v>
      </c>
      <c r="G11" s="357">
        <v>4887.1815852875952</v>
      </c>
      <c r="H11" s="357">
        <v>4.5733825678075029</v>
      </c>
      <c r="I11" s="359">
        <v>3.9144988806165522</v>
      </c>
    </row>
    <row r="12" spans="2:12" ht="18" customHeight="1" x14ac:dyDescent="0.2">
      <c r="B12" s="360" t="s">
        <v>356</v>
      </c>
      <c r="C12" s="357">
        <v>169.44063834571864</v>
      </c>
      <c r="D12" s="357">
        <v>154.05477532793824</v>
      </c>
      <c r="E12" s="357">
        <v>8249.561920243792</v>
      </c>
      <c r="F12" s="357">
        <v>149.75493418793769</v>
      </c>
      <c r="G12" s="357">
        <v>7705.4857061555003</v>
      </c>
      <c r="H12" s="357">
        <v>2.8712517309141803</v>
      </c>
      <c r="I12" s="359">
        <v>7.0608944696848672</v>
      </c>
    </row>
    <row r="13" spans="2:12" ht="18" customHeight="1" x14ac:dyDescent="0.2">
      <c r="B13" s="360" t="s">
        <v>357</v>
      </c>
      <c r="C13" s="357" t="s">
        <v>106</v>
      </c>
      <c r="D13" s="357" t="s">
        <v>106</v>
      </c>
      <c r="E13" s="357" t="s">
        <v>106</v>
      </c>
      <c r="F13" s="357">
        <v>1.0512330618751999</v>
      </c>
      <c r="G13" s="357">
        <v>76.7544495741449</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521.38083862543442</v>
      </c>
      <c r="D15" s="363">
        <v>484.38047978944371</v>
      </c>
      <c r="E15" s="363">
        <v>32340.48863858181</v>
      </c>
      <c r="F15" s="363">
        <v>473.70949795355608</v>
      </c>
      <c r="G15" s="363">
        <v>30901.518706621853</v>
      </c>
      <c r="H15" s="363">
        <v>2.2526425756685686</v>
      </c>
      <c r="I15" s="364">
        <v>4.656631752055608</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4326.5228182103901</v>
      </c>
      <c r="F12" s="412">
        <v>20.960355037679395</v>
      </c>
      <c r="G12" s="413">
        <v>90.685454348310998</v>
      </c>
      <c r="H12" s="414">
        <v>332.51333261047364</v>
      </c>
      <c r="I12" s="415" t="s">
        <v>83</v>
      </c>
      <c r="J12" s="416" t="s">
        <v>386</v>
      </c>
      <c r="M12" s="354"/>
    </row>
    <row r="13" spans="2:13" ht="18" customHeight="1" x14ac:dyDescent="0.2">
      <c r="B13" s="262"/>
      <c r="C13" s="263" t="s">
        <v>302</v>
      </c>
      <c r="D13" s="263"/>
      <c r="E13" s="414" t="s">
        <v>83</v>
      </c>
      <c r="F13" s="414" t="s">
        <v>83</v>
      </c>
      <c r="G13" s="412" t="s">
        <v>83</v>
      </c>
      <c r="H13" s="414"/>
      <c r="I13" s="412" t="s">
        <v>83</v>
      </c>
      <c r="J13" s="417"/>
      <c r="M13" s="354"/>
    </row>
    <row r="14" spans="2:13" ht="18" customHeight="1" x14ac:dyDescent="0.2">
      <c r="B14" s="268" t="s">
        <v>303</v>
      </c>
      <c r="C14" s="269"/>
      <c r="D14" s="290"/>
      <c r="E14" s="418">
        <v>4326.5228182103901</v>
      </c>
      <c r="F14" s="419">
        <v>20.960355037679395</v>
      </c>
      <c r="G14" s="420">
        <v>90.685454348310998</v>
      </c>
      <c r="H14" s="419">
        <v>332.51333261047364</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17287.973000000002</v>
      </c>
      <c r="F16" s="412">
        <v>25.63342670566578</v>
      </c>
      <c r="G16" s="413">
        <v>443.149988785029</v>
      </c>
      <c r="H16" s="414">
        <v>1624.8832922117729</v>
      </c>
      <c r="I16" s="415">
        <v>1621.50737021177</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17287.973000000002</v>
      </c>
      <c r="F19" s="419">
        <v>25.63342670566578</v>
      </c>
      <c r="G19" s="420">
        <v>443.149988785029</v>
      </c>
      <c r="H19" s="419">
        <v>1624.8832922117729</v>
      </c>
      <c r="I19" s="420">
        <v>1621.50737021177</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15385.863017780401</v>
      </c>
      <c r="F21" s="414">
        <v>14.392336806466851</v>
      </c>
      <c r="G21" s="428">
        <v>221.43852261005799</v>
      </c>
      <c r="H21" s="414">
        <v>811.94124957021256</v>
      </c>
      <c r="I21" s="429">
        <v>41.549007903547697</v>
      </c>
      <c r="J21" s="416" t="s">
        <v>391</v>
      </c>
      <c r="M21" s="354"/>
    </row>
    <row r="22" spans="2:13" ht="18" customHeight="1" x14ac:dyDescent="0.2">
      <c r="B22" s="288" t="s">
        <v>317</v>
      </c>
      <c r="C22" s="289"/>
      <c r="D22" s="290"/>
      <c r="E22" s="420">
        <v>15385.863017780401</v>
      </c>
      <c r="F22" s="419">
        <v>14.392336806466851</v>
      </c>
      <c r="G22" s="420">
        <v>221.43852261005799</v>
      </c>
      <c r="H22" s="419">
        <v>811.94124957021256</v>
      </c>
      <c r="I22" s="420">
        <v>41.549007903547697</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37000.358835990788</v>
      </c>
      <c r="F27" s="441">
        <v>20.412611917934484</v>
      </c>
      <c r="G27" s="446">
        <v>755.27396574339809</v>
      </c>
      <c r="H27" s="441">
        <v>2769.3378743924591</v>
      </c>
      <c r="I27" s="445">
        <v>1663.0563781153176</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ECM-1898536736-194054</_dlc_DocId>
    <_dlc_DocIdUrl xmlns="58a6f171-52cb-4404-b47d-af1c8daf8fd1">
      <Url>https://ministryforenvironment.sharepoint.com/sites/ECM-EM-ER/_layouts/15/DocIdRedir.aspx?ID=ECM-1898536736-194054</Url>
      <Description>ECM-1898536736-194054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A1C2C384-9B43-4256-B60D-2A83731F208E}"/>
</file>

<file path=customXml/itemProps4.xml><?xml version="1.0" encoding="utf-8"?>
<ds:datastoreItem xmlns:ds="http://schemas.openxmlformats.org/officeDocument/2006/customXml" ds:itemID="{821B1C16-F4ED-44AC-B0D5-FCFD40078F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2024-11-01T00:01:47Z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275994c6-eb6d-48c9-ba26-b1cf87b529bb</vt:lpwstr>
  </property>
  <property fmtid="{D5CDD505-2E9C-101B-9397-08002B2CF9AE}" pid="12" name="MSIP_Label_52dda6cc-d61d-4fd2-bf18-9b3017d931cc_ContentBits">
    <vt:lpwstr>0</vt:lpwstr>
  </property>
  <property fmtid="{D5CDD505-2E9C-101B-9397-08002B2CF9AE}" pid="13" name="_dlc_DocIdItemGuid">
    <vt:lpwstr>58b1c6ee-5b95-4ba0-8d77-68a04aa9f1a3</vt:lpwstr>
  </property>
</Properties>
</file>