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80F0D0B8-5080-488E-85EA-6466B4DFC186}"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<sst xmlns="http://schemas.openxmlformats.org/spreadsheetml/2006/main" count="15762" uniqueCount="2724">
  <si>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</si>
  <si>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</si>
  <si>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</si>
  <si>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</si>
  <si>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</si>
  <si>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</si>
  <si>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</si>
  <si>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</si>
  <si>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</si>
  <si>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</si>
  <si>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</si>
  <si>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</si>
  <si>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</si>
  <si>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</si>
  <si>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</si>
  <si>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</si>
  <si>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</si>
  <si>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</si>
  <si>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</si>
  <si>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</si>
  <si>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</si>
  <si>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</si>
  <si>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</si>
  <si>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</si>
  <si>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</si>
  <si>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</si>
  <si>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</si>
  <si>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</si>
  <si>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</si>
  <si>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</si>
  <si>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</si>
  <si>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</si>
  <si>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</si>
  <si>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</si>
  <si>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</si>
  <si>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</si>
  <si>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</si>
  <si>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</si>
  <si>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</si>
  <si>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</si>
  <si>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</si>
  <si>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</si>
  <si>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</si>
  <si>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</si>
  <si>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</si>
  <si>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</si>
  <si>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</si>
  <si>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</si>
  <si>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</si>
  <si>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</si>
  <si>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</si>
  <si>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</si>
  <si>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</si>
  <si>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</si>
  <si>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</si>
  <si>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</si>
  <si>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</si>
  <si>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</si>
  <si>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</si>
  <si>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</si>
  <si>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</si>
  <si>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2011</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</si>
  <si>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</si>
  <si>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</si>
  <si>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</si>
  <si>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</si>
  <si>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</si>
  <si>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</si>
  <si>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</si>
  <si>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</si>
  <si>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</si>
  <si>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</si>
  <si>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</si>
  <si>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</si>
  <si>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</si>
  <si>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</si>
  <si>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</si>
  <si>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</si>
  <si>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</si>
  <si>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</si>
  <si>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</si>
  <si>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</si>
  <si>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</si>
  <si>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</si>
  <si>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</si>
  <si>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</si>
  <si>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</si>
  <si>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</si>
  <si>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</si>
  <si>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</si>
  <si>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</si>
  <si>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</si>
  <si>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</si>
  <si>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</si>
  <si>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</si>
  <si>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</si>
  <si>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</si>
  <si>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</si>
  <si>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</si>
  <si>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</si>
  <si>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</si>
  <si>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</si>
  <si>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</si>
  <si>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</si>
  <si>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</si>
  <si>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</si>
  <si>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</si>
  <si>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</si>
  <si>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</si>
  <si>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</si>
  <si>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</si>
  <si>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</si>
  <si>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</si>
  <si>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</si>
  <si>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</si>
  <si>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</si>
  <si>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</si>
  <si>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</si>
  <si>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</si>
  <si>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</si>
  <si>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</si>
  <si>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</si>
  <si>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</si>
  <si>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</si>
  <si>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</si>
  <si>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</si>
  <si>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</si>
  <si>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</si>
  <si>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</si>
  <si>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</si>
  <si>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</si>
  <si>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</si>
  <si>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</si>
  <si>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</si>
  <si>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</si>
  <si>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</si>
  <si>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</si>
  <si>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</si>
  <si>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</si>
  <si>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</si>
  <si>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</si>
  <si>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</si>
  <si>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</si>
  <si>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</si>
  <si>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</si>
  <si>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</si>
  <si>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</si>
  <si>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</si>
  <si>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</si>
  <si>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</si>
  <si>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</si>
  <si>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</si>
  <si>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</si>
  <si>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</si>
  <si>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</si>
  <si>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</si>
  <si>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</si>
  <si>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</si>
  <si>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</si>
  <si>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</si>
  <si>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</si>
  <si>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</si>
  <si>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</si>
  <si>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</si>
  <si>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</si>
  <si>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</si>
  <si>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</si>
  <si>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</si>
  <si>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</si>
  <si>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</si>
  <si>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</si>
  <si>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</si>
  <si>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</si>
  <si>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</si>
  <si>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</si>
  <si>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</si>
  <si>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</si>
  <si>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</si>
  <si>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</si>
  <si>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</si>
  <si>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</si>
  <si>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</si>
  <si>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</si>
  <si>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</si>
  <si>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</si>
  <si>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</si>
  <si>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</si>
  <si>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</si>
  <si>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</si>
  <si>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</si>
  <si>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</si>
  <si>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</si>
  <si>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</si>
  <si>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</si>
  <si>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</si>
  <si>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</si>
  <si>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</si>
  <si>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</si>
  <si>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</si>
  <si>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</si>
  <si>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</si>
  <si>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</si>
  <si>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</si>
  <si>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</si>
  <si>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</si>
  <si>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</si>
  <si>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</si>
  <si>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</si>
  <si>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</si>
  <si>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</si>
  <si>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</si>
  <si>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</si>
  <si>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</si>
  <si>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</si>
  <si>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</si>
  <si>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</si>
  <si>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</si>
  <si>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</si>
  <si>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</si>
  <si>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</si>
  <si>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</si>
  <si>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</si>
  <si>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</si>
  <si>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</si>
  <si>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</si>
  <si>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</si>
  <si>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</si>
  <si>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</si>
  <si>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</si>
  <si>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</si>
  <si>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</si>
  <si>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</si>
  <si>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</si>
  <si>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</si>
  <si>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</si>
  <si>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</si>
  <si>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</si>
  <si>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</si>
  <si>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</si>
  <si>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</si>
  <si>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</si>
  <si>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</si>
  <si>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</si>
  <si>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</si>
  <si>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</si>
  <si>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</si>
  <si>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</si>
  <si>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</si>
  <si>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</si>
  <si>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</si>
  <si>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</si>
  <si>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</si>
  <si>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</si>
  <si>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</si>
  <si>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</si>
  <si>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</si>
  <si>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</si>
  <si>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</si>
  <si>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</si>
  <si>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</si>
  <si>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</si>
  <si>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</si>
  <si>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</si>
  <si>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</si>
  <si>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</si>
  <si>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</si>
  <si>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</si>
  <si>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</si>
  <si>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</si>
  <si>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</si>
  <si>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</si>
  <si>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</si>
  <si>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</si>
  <si>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</si>
  <si>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</si>
  <si>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</si>
  <si>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</si>
  <si>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</si>
  <si>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</si>
  <si>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</si>
  <si>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</si>
  <si>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</si>
  <si>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</si>
  <si>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</si>
  <si>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</si>
  <si>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</si>
  <si>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</si>
  <si>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</si>
  <si>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</si>
  <si>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</si>
  <si>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</si>
  <si>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</si>
  <si>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</si>
  <si>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</si>
  <si>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</si>
  <si>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</si>
  <si>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</si>
  <si>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</si>
  <si>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</si>
  <si>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</si>
  <si>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</si>
  <si>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</si>
  <si>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</si>
  <si>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</si>
  <si>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</si>
  <si>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</si>
  <si>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</si>
  <si>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</si>
  <si>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</si>
  <si>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</si>
  <si>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</si>
  <si>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</si>
  <si>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</si>
  <si>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</si>
  <si>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</si>
  <si>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</si>
  <si>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</si>
  <si>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</si>
  <si>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</si>
  <si>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</si>
  <si>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</si>
  <si>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</si>
  <si>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</si>
  <si>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</si>
  <si>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</si>
  <si>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</si>
  <si>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</si>
  <si>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</si>
  <si>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</si>
  <si>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</si>
  <si>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</si>
  <si>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</si>
  <si>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</si>
  <si>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</si>
  <si>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</si>
  <si>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</si>
  <si>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</si>
  <si>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</si>
  <si>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</si>
  <si>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</si>
  <si>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</si>
  <si>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</si>
  <si>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</si>
  <si>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</si>
  <si>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</si>
  <si>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</si>
  <si>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</si>
  <si>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</si>
  <si>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</si>
  <si>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</si>
  <si>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</si>
  <si>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</si>
  <si>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</si>
  <si>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</si>
  <si>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</si>
  <si>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</si>
  <si>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</si>
  <si>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</si>
  <si>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</si>
  <si>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</si>
  <si>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</si>
  <si>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</si>
  <si>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</si>
  <si>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</si>
  <si>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</si>
  <si>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</si>
  <si>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</si>
  <si>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</si>
  <si>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</si>
  <si>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</si>
  <si>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</si>
  <si>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</si>
  <si>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</si>
  <si>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</si>
  <si>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</si>
  <si>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</si>
  <si>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</si>
  <si>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</si>
  <si>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</si>
  <si>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</si>
  <si>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</si>
  <si>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</si>
  <si>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</si>
  <si>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</si>
  <si>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</si>
  <si>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</si>
  <si>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</si>
  <si>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</si>
  <si>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</si>
  <si>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</si>
  <si>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</si>
  <si>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</si>
  <si>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</si>
  <si>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</si>
  <si>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</si>
  <si>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</si>
  <si>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</si>
  <si>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</si>
  <si>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</si>
  <si>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</si>
  <si>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</si>
  <si>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</si>
  <si>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</si>
  <si>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</si>
  <si>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</si>
  <si>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</si>
  <si>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</si>
  <si>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</si>
  <si>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</si>
  <si>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</si>
  <si>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</si>
  <si>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</si>
  <si>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</si>
  <si>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</si>
  <si>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</si>
  <si>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</si>
  <si>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</si>
  <si>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</si>
  <si>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</si>
  <si>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</si>
  <si>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</si>
  <si>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</si>
  <si>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</si>
  <si>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</si>
  <si>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</si>
  <si>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</si>
  <si>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</si>
  <si>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</si>
  <si>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</si>
  <si>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</si>
  <si>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</si>
  <si>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</si>
  <si>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</si>
  <si>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</si>
  <si>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</si>
  <si>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</si>
  <si>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</si>
  <si>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</si>
  <si>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</si>
  <si>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</si>
  <si>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</si>
  <si>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</si>
  <si>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</si>
  <si>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</si>
  <si>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</si>
  <si>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</si>
  <si>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</si>
  <si>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</si>
  <si>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</si>
  <si>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</si>
  <si>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</si>
  <si>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</si>
  <si>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</si>
  <si>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</si>
  <si>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</si>
  <si>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</si>
  <si>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</si>
  <si>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</si>
  <si>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</si>
  <si>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</si>
  <si>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</si>
  <si>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</si>
  <si>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</si>
  <si>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</si>
  <si>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</si>
  <si>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</si>
  <si>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</si>
  <si>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</si>
  <si>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</si>
  <si>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</si>
  <si>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</si>
  <si>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</si>
  <si>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</si>
  <si>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</si>
  <si>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</si>
  <si>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</si>
  <si>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</si>
  <si>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</si>
  <si>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</si>
  <si>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</si>
  <si>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</si>
  <si>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</si>
  <si>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</si>
  <si>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</si>
  <si>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</si>
  <si>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</si>
  <si>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</si>
  <si>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</si>
  <si>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</si>
  <si>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</si>
  <si>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</si>
  <si>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</si>
  <si>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</si>
  <si>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</si>
  <si>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</si>
  <si>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</si>
  <si>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</si>
  <si>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</si>
  <si>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</si>
  <si>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</si>
  <si>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</si>
  <si>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</si>
  <si>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</si>
  <si>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</si>
  <si>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</si>
  <si>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</si>
  <si>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</si>
  <si>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</si>
  <si>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</si>
  <si>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</si>
  <si>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</si>
  <si>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</si>
  <si>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</si>
  <si>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</si>
  <si>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</si>
  <si>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</si>
  <si>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</si>
  <si>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</si>
  <si>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</si>
  <si>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</si>
  <si>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</si>
  <si>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</si>
  <si>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</si>
  <si>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</si>
  <si>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</si>
  <si>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</si>
  <si>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</si>
  <si>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</si>
  <si>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</si>
  <si>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</si>
  <si>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</si>
  <si>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</si>
  <si>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</si>
  <si>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</si>
  <si>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</si>
  <si>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</si>
  <si>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</si>
  <si>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</si>
  <si>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</si>
  <si>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</si>
  <si>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</si>
  <si>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</si>
  <si>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</si>
  <si>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</si>
  <si>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</si>
  <si>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</si>
  <si>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</si>
  <si>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</si>
  <si>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</si>
  <si>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</si>
  <si>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</si>
  <si>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</si>
  <si>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</si>
  <si>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</si>
  <si>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</si>
  <si>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</si>
  <si>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</si>
  <si>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</si>
  <si>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</si>
  <si>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</si>
  <si>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</si>
  <si>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</si>
  <si>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</si>
  <si>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</si>
  <si>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</si>
  <si>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</si>
  <si>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</si>
  <si>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</si>
  <si>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</si>
  <si>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</si>
  <si>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</si>
  <si>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</si>
  <si>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</si>
  <si>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</si>
  <si>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</si>
  <si>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</si>
  <si>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</si>
  <si>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</si>
  <si>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</si>
  <si>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</si>
  <si>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</si>
  <si>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</si>
  <si>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</si>
  <si>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</si>
  <si>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</si>
  <si>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</si>
  <si>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</si>
  <si>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</si>
  <si>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</si>
  <si>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</si>
  <si>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</si>
  <si>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</si>
  <si>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</si>
  <si>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</si>
  <si>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</si>
  <si>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</si>
  <si>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</si>
  <si>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</si>
  <si>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</si>
  <si>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</si>
  <si>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</si>
  <si>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</si>
  <si>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</si>
  <si>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</si>
  <si>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</si>
  <si>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</si>
  <si>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</si>
  <si>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</si>
  <si>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</si>
  <si>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</si>
  <si>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</si>
  <si>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</si>
  <si>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</si>
  <si>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</si>
  <si>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</si>
  <si>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</si>
  <si>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</si>
  <si>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</si>
  <si>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</si>
  <si>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</si>
  <si>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</si>
  <si>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</si>
  <si>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</si>
  <si>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</si>
  <si>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</si>
  <si>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</si>
  <si>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</si>
  <si>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</si>
  <si>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</si>
  <si>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</si>
  <si>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</si>
  <si>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</si>
  <si>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</si>
  <si>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</si>
  <si>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</si>
  <si>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</si>
  <si>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</si>
  <si>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</si>
  <si>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</si>
  <si>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</si>
  <si>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</si>
  <si>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</si>
  <si>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</si>
  <si>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</si>
  <si>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</si>
  <si>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</si>
  <si>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</si>
  <si>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</si>
  <si>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</si>
  <si>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</si>
  <si>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</si>
  <si>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</si>
  <si>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</si>
  <si>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</si>
  <si>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</si>
  <si>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</si>
  <si>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</si>
  <si>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</si>
  <si>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</si>
  <si>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</si>
  <si>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</si>
  <si>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</si>
  <si>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</si>
  <si>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</si>
  <si>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</si>
  <si>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</si>
  <si>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</si>
  <si>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</si>
  <si>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</si>
  <si>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</si>
  <si>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</si>
  <si>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</si>
  <si>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</si>
  <si>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</si>
  <si>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</si>
  <si>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</si>
  <si>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</si>
  <si>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</si>
  <si>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</si>
  <si>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</si>
  <si>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</si>
  <si>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</si>
  <si>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</si>
  <si>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</si>
  <si>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</si>
  <si>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</si>
  <si>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</si>
  <si>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</si>
  <si>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</si>
  <si>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</si>
  <si>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</si>
  <si>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</si>
  <si>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</si>
  <si>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</si>
  <si>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</si>
  <si>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</si>
  <si>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</si>
  <si>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</si>
  <si>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</si>
  <si>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</si>
  <si>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</si>
  <si>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</si>
  <si>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</si>
  <si>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</si>
  <si>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</si>
  <si>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</si>
  <si>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</si>
  <si>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</si>
  <si>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</si>
  <si>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</si>
  <si>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</si>
  <si>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</si>
  <si>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</si>
  <si>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</si>
  <si>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</si>
  <si>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</si>
  <si>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</si>
  <si>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</si>
  <si>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</si>
  <si>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</si>
  <si>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</si>
  <si>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</si>
  <si>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</si>
  <si>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</si>
  <si>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</si>
  <si>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</si>
  <si>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</si>
  <si>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</si>
  <si>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</si>
  <si>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</si>
  <si>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</si>
  <si>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</si>
  <si>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</si>
  <si>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</si>
  <si>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</si>
  <si>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</si>
  <si>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</si>
  <si>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</si>
  <si>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</si>
  <si>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</si>
  <si>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</si>
  <si>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</si>
  <si>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</si>
  <si>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</si>
  <si>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</si>
  <si>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</si>
  <si>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</si>
  <si>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</si>
  <si>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</si>
  <si>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</si>
  <si>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</si>
  <si>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</si>
  <si>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</si>
  <si>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</si>
  <si>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</si>
  <si>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</si>
  <si>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</si>
  <si>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</si>
  <si>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</si>
  <si>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</si>
  <si>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</si>
  <si>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</si>
  <si>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</si>
  <si>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</si>
  <si>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</si>
  <si>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</si>
  <si>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</si>
  <si>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</si>
  <si>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</si>
  <si>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</si>
  <si>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</si>
  <si>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</si>
  <si>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</si>
  <si>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</si>
  <si>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</si>
  <si>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</si>
  <si>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</si>
  <si>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</si>
  <si>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</si>
  <si>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</si>
  <si>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</si>
  <si>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</si>
  <si>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</si>
  <si>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</si>
  <si>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</si>
  <si>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</si>
  <si>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</si>
  <si>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</si>
  <si>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</si>
  <si>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</si>
  <si>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</si>
  <si>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</si>
  <si>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</si>
  <si>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</si>
  <si>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</si>
  <si>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</si>
  <si>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</si>
  <si>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</si>
  <si>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</si>
  <si>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</si>
  <si>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</si>
  <si>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</si>
  <si>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</si>
  <si>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</si>
  <si>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</si>
  <si>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</si>
  <si>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</si>
  <si>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</si>
  <si>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</si>
  <si>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</si>
  <si>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</si>
  <si>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</si>
  <si>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</si>
  <si>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</si>
  <si>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</si>
  <si>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</si>
  <si>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</si>
  <si>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</si>
  <si>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</si>
  <si>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</si>
  <si>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</si>
  <si>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</si>
  <si>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</si>
  <si>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</si>
  <si>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</si>
  <si>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</si>
  <si>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</si>
  <si>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</si>
  <si>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</si>
  <si>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</si>
  <si>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</si>
  <si>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</si>
  <si>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</si>
  <si>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</si>
  <si>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</si>
  <si>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</si>
  <si>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</si>
  <si>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</si>
  <si>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</si>
  <si>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</si>
  <si>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</si>
  <si>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</si>
  <si>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</si>
  <si>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</si>
  <si>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</si>
  <si>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</si>
  <si>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</si>
  <si>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</si>
  <si>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</si>
  <si>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</si>
  <si>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</si>
  <si>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</si>
  <si>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</si>
  <si>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</si>
  <si>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</si>
  <si>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</si>
  <si>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</si>
  <si>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</si>
  <si>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</si>
  <si>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</si>
  <si>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</si>
  <si>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</si>
  <si>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</si>
  <si>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</si>
  <si>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</si>
  <si>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</si>
  <si>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</si>
  <si>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</si>
  <si>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</si>
  <si>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</si>
  <si>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</si>
  <si>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</si>
  <si>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</si>
  <si>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</si>
  <si>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</si>
  <si>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</si>
  <si>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</si>
  <si>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</si>
  <si>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</si>
  <si>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</si>
  <si>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</si>
  <si>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</si>
  <si>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</si>
  <si>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</si>
  <si>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</si>
  <si>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</si>
  <si>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</si>
  <si>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</si>
  <si>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</si>
  <si>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</si>
  <si>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</si>
  <si>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</si>
  <si>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</si>
  <si>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</si>
  <si>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</si>
  <si>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</si>
  <si>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</si>
  <si>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</si>
  <si>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</si>
  <si>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</si>
  <si>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</si>
  <si>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</si>
  <si>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</si>
  <si>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</si>
  <si>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</si>
  <si>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</si>
  <si>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</si>
  <si>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</si>
  <si>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</si>
  <si>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</si>
  <si>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</si>
  <si>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</si>
  <si>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</si>
  <si>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</si>
  <si>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</si>
  <si>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</si>
  <si>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</si>
  <si>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</si>
  <si>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</si>
  <si>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</si>
  <si>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</si>
  <si>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</si>
  <si>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</si>
  <si>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</si>
  <si>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</si>
  <si>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</si>
  <si>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</si>
  <si>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</si>
  <si>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</si>
  <si>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</si>
  <si>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</si>
  <si>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</si>
  <si>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</si>
  <si>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</si>
  <si>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</si>
  <si>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</si>
  <si>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</si>
  <si>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</si>
  <si>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</si>
  <si>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</si>
  <si>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</si>
  <si>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</si>
  <si>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</si>
  <si>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</si>
  <si>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</si>
  <si>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</si>
  <si>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</si>
  <si>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</si>
  <si>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</si>
  <si>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</si>
  <si>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</si>
  <si>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</si>
  <si>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</si>
  <si>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</si>
  <si>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</si>
  <si>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</si>
  <si>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</si>
  <si>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</si>
  <si>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</si>
  <si>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</si>
  <si>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</si>
  <si>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</si>
  <si>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</si>
  <si>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</si>
  <si>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</si>
  <si>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</si>
  <si>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</si>
  <si>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</si>
  <si>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</si>
  <si>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</si>
  <si>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</si>
  <si>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</si>
  <si>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</si>
  <si>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</si>
  <si>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</si>
  <si>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</si>
  <si>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</si>
  <si>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</si>
  <si>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</si>
  <si>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</si>
  <si>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</si>
  <si>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</si>
  <si>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</si>
  <si>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</si>
  <si>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</si>
  <si>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</si>
  <si>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</si>
  <si>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</si>
  <si>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</si>
  <si>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</si>
  <si>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</si>
  <si>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</si>
  <si>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</si>
  <si>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</si>
  <si>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</si>
  <si>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</si>
  <si>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</si>
  <si>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</si>
  <si>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</si>
  <si>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</si>
  <si>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</si>
  <si>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</si>
  <si>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</si>
  <si>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</si>
  <si>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</si>
  <si>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</si>
  <si>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</si>
  <si>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</si>
  <si>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</si>
  <si>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</si>
  <si>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</si>
  <si>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</si>
  <si>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</si>
  <si>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</si>
  <si>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</si>
  <si>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</si>
  <si>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</si>
  <si>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</si>
  <si>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</si>
  <si>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</si>
  <si>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</si>
  <si>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</si>
  <si>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</si>
  <si>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</si>
  <si>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</si>
  <si>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</si>
  <si>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</si>
  <si>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</si>
  <si>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</si>
  <si>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</si>
  <si>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</si>
  <si>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</si>
  <si>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</si>
  <si>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</si>
  <si>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</si>
  <si>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</si>
  <si>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</si>
  <si>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</si>
  <si>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</si>
  <si>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</si>
  <si>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</si>
  <si>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</si>
  <si>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</si>
  <si>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</si>
  <si>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</si>
  <si>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</si>
  <si>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</si>
  <si>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</si>
  <si>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</si>
  <si>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</si>
  <si>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</si>
  <si>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</si>
  <si>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</si>
  <si>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</si>
  <si>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</si>
  <si>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</si>
  <si>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</si>
  <si>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</si>
  <si>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</si>
  <si>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</si>
  <si>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</si>
  <si>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</si>
  <si>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</si>
  <si>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</si>
  <si>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</si>
  <si>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</si>
  <si>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</si>
  <si>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</si>
  <si>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</si>
  <si>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</si>
  <si>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</si>
  <si>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</si>
  <si>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</si>
  <si>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</si>
  <si>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</si>
  <si>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</si>
  <si>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</si>
  <si>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</si>
  <si>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</si>
  <si>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</si>
  <si>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</si>
  <si>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</si>
  <si>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</si>
  <si>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</si>
  <si>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</si>
  <si>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</si>
  <si>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</si>
  <si>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</si>
  <si>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</si>
  <si>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</si>
  <si>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</si>
  <si>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</si>
  <si>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</si>
  <si>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</si>
  <si>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</si>
  <si>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</si>
  <si>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</si>
  <si>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</si>
  <si>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</si>
  <si>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</si>
  <si>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</si>
  <si>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</si>
  <si>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</si>
  <si>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</si>
  <si>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</si>
  <si>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</si>
  <si>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</si>
  <si>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</si>
  <si>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</si>
  <si>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</si>
  <si>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</si>
  <si>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</si>
  <si>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</si>
  <si>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</si>
  <si>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</si>
  <si>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</si>
  <si>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</si>
  <si>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</si>
  <si>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</si>
  <si>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</si>
  <si>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</si>
  <si>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</si>
  <si>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</si>
  <si>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</si>
  <si>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</si>
  <si>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</si>
  <si>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</si>
  <si>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</si>
  <si>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</si>
  <si>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</si>
  <si>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</si>
  <si>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</si>
  <si>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</si>
  <si>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</si>
  <si>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</si>
  <si>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</si>
  <si>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</si>
  <si>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</si>
  <si>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</si>
  <si>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</si>
  <si>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</si>
  <si>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</si>
  <si>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</si>
  <si>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</si>
  <si>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</si>
  <si>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</si>
  <si>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</si>
  <si>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</si>
  <si>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</si>
  <si>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</si>
  <si>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</si>
  <si>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</si>
  <si>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</si>
  <si>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</si>
  <si>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</si>
  <si>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</si>
  <si>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</si>
  <si>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</si>
  <si>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</si>
  <si>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</si>
  <si>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</si>
  <si>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</si>
  <si>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</si>
  <si>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</si>
  <si>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</si>
  <si>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</si>
  <si>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</si>
  <si>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</si>
  <si>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</si>
  <si>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</si>
  <si>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</si>
  <si>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</si>
  <si>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</si>
  <si>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</si>
  <si>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</si>
  <si>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</si>
  <si>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</si>
  <si>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</si>
  <si>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</si>
  <si>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</si>
  <si>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</si>
  <si>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</si>
  <si>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</si>
  <si>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</si>
  <si>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</si>
  <si>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</si>
  <si>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</si>
  <si>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</si>
  <si>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</si>
  <si>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</si>
  <si>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</si>
  <si>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</si>
  <si>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</si>
  <si>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</si>
  <si>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</si>
  <si>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</si>
  <si>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</si>
  <si>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</si>
  <si>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</si>
  <si>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</si>
  <si>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</si>
  <si>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</si>
  <si>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</si>
  <si>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</si>
  <si>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</si>
  <si>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</si>
  <si>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</si>
  <si>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</si>
  <si>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</si>
  <si>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</si>
  <si>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</si>
  <si>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</si>
  <si>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</si>
  <si>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</si>
  <si>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</si>
  <si>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</si>
  <si>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</si>
  <si>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</si>
  <si>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</si>
  <si>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</si>
  <si>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</si>
  <si>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</si>
  <si>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</si>
  <si>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</si>
  <si>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</si>
  <si>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</si>
  <si>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</si>
  <si>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</si>
  <si>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</si>
  <si>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</si>
  <si>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</si>
  <si>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</si>
  <si>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</si>
  <si>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</si>
  <si>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</si>
  <si>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</si>
  <si>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</si>
  <si>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</si>
  <si>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</si>
  <si>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</si>
  <si>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</si>
  <si>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</si>
  <si>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</si>
  <si>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</si>
  <si>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</si>
  <si>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</si>
  <si>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</si>
  <si>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</si>
  <si>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</si>
  <si>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</si>
  <si>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</si>
  <si>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</si>
  <si>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</si>
  <si>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</si>
  <si>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</si>
  <si>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</si>
  <si>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</si>
  <si>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</si>
  <si>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</si>
  <si>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</si>
  <si>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</si>
  <si>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</si>
  <si>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</si>
  <si>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</si>
  <si>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</si>
  <si>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</si>
  <si>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</si>
  <si>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</si>
  <si>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</si>
  <si>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</si>
  <si>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</si>
  <si>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</si>
  <si>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</si>
  <si>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</si>
  <si>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</si>
  <si>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</si>
  <si>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</si>
  <si>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</si>
  <si>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</si>
  <si>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</si>
  <si>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</si>
  <si>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</si>
  <si>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</si>
  <si>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</si>
  <si>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</si>
  <si>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</si>
  <si>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</si>
  <si>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</si>
  <si>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</si>
  <si>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</si>
  <si>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</si>
  <si>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</si>
  <si>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</si>
  <si>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</si>
  <si>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</si>
  <si>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</si>
  <si>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</si>
  <si>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</si>
  <si>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</si>
  <si>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</si>
  <si>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</si>
  <si>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</si>
  <si>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</si>
  <si>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</si>
  <si>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</si>
  <si>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</si>
  <si>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</si>
  <si>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</si>
  <si>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</si>
  <si>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</si>
  <si>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</si>
  <si>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</si>
  <si>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</si>
  <si>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</si>
  <si>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</si>
  <si>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</si>
  <si>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</si>
  <si>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</si>
  <si>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</si>
  <si>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</si>
  <si>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</si>
  <si>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</si>
  <si>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</si>
  <si>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</si>
  <si>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</si>
  <si>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</si>
  <si>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</si>
  <si>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</si>
  <si>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</si>
  <si>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</si>
  <si>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</si>
  <si>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</si>
  <si>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</si>
  <si>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</si>
  <si>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</si>
  <si>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</si>
  <si>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</si>
  <si>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</si>
  <si>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</si>
  <si>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</si>
  <si>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</si>
  <si>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</si>
  <si>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</si>
  <si>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</si>
  <si>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</si>
  <si>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</si>
  <si>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</si>
  <si>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</si>
  <si>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</si>
  <si>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</si>
  <si>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</si>
  <si>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</si>
  <si>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</si>
  <si>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</si>
  <si>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</si>
  <si>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</si>
  <si>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</si>
  <si>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</si>
  <si>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</si>
  <si>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</si>
  <si>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</si>
  <si>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</si>
  <si>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</si>
  <si>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</si>
  <si>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</si>
  <si>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</si>
  <si>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</si>
  <si>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</si>
  <si>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</si>
  <si>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</si>
  <si>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</si>
  <si>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</si>
  <si>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</si>
  <si>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</si>
  <si>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</si>
  <si>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</si>
  <si>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</si>
  <si>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</si>
  <si>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</si>
  <si>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</si>
  <si>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</si>
  <si>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</si>
  <si>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</si>
  <si>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</si>
  <si>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</si>
  <si>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</si>
  <si>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</si>
  <si>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</si>
  <si>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</si>
  <si>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</si>
  <si>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</si>
  <si>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</si>
  <si>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</si>
  <si>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</si>
  <si>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</si>
  <si>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</si>
  <si>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</si>
  <si>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</si>
  <si>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</si>
  <si>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</si>
  <si>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</si>
  <si>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</si>
  <si>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</si>
  <si>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</si>
  <si>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</si>
  <si>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</si>
  <si>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</si>
  <si>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</si>
  <si>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</si>
  <si>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</si>
  <si>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</si>
  <si>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</si>
  <si>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</si>
  <si>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</si>
  <si>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</si>
  <si>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</si>
  <si>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</si>
  <si>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</si>
  <si>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</si>
  <si>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</si>
  <si>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</si>
  <si>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</si>
  <si>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</si>
  <si>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</si>
  <si>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</si>
  <si>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</si>
  <si>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</si>
  <si>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</si>
  <si>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</si>
  <si>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</si>
  <si>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</si>
  <si>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</si>
  <si>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</si>
  <si>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</si>
  <si>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</si>
  <si>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</si>
  <si>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</si>
  <si>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</si>
  <si>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</si>
  <si>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</si>
  <si>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</si>
  <si>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</si>
  <si>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</si>
  <si>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</si>
  <si>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</si>
  <si>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</si>
  <si>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</si>
  <si>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</si>
  <si>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</si>
  <si>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</si>
  <si>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</si>
  <si>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</si>
  <si>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</si>
  <si>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</si>
  <si>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</si>
  <si>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</si>
  <si>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</si>
  <si>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</si>
  <si>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</si>
  <si>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</si>
  <si>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</si>
  <si>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</si>
  <si>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</si>
  <si>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</si>
  <si>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</si>
  <si>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</si>
  <si>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</si>
  <si>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</si>
  <si>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</si>
  <si>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</si>
  <si>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</si>
  <si>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</si>
  <si>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</si>
  <si>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</si>
  <si>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</si>
  <si>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</si>
  <si>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</si>
  <si>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</si>
  <si>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</si>
  <si>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</si>
  <si>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</si>
  <si>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</si>
  <si>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</si>
  <si>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</si>
  <si>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</si>
  <si>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</si>
  <si>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</si>
  <si>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</si>
  <si>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</si>
  <si>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</si>
  <si>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</si>
  <si>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</si>
  <si>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</si>
  <si>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</si>
  <si>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</si>
  <si>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</si>
  <si>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</si>
  <si>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</si>
  <si>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</si>
  <si>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</si>
  <si>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</si>
  <si>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</si>
  <si>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</si>
  <si>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</si>
  <si>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</si>
  <si>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</si>
  <si>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</si>
  <si>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</si>
  <si>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</si>
  <si>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</si>
  <si>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</si>
  <si>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</si>
  <si>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</si>
  <si>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</si>
  <si>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</si>
  <si>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</si>
  <si>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</si>
  <si>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</si>
  <si>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</si>
  <si>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</si>
  <si>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</si>
  <si>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</si>
  <si>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</si>
  <si>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</si>
  <si>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</si>
  <si>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</si>
  <si>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</si>
  <si>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</si>
  <si>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</si>
  <si>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</si>
  <si>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</si>
  <si>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</si>
  <si>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</si>
  <si>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</si>
  <si>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</si>
  <si>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</si>
  <si>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</si>
  <si>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</si>
  <si>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</si>
  <si>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</si>
  <si>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</si>
  <si>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</si>
  <si>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</si>
  <si>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</si>
  <si>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</si>
  <si>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</si>
  <si>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</si>
  <si>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</si>
  <si>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</si>
  <si>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</si>
  <si>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</si>
  <si>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</si>
  <si>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</si>
  <si>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</si>
  <si>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</si>
  <si>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</si>
  <si>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</si>
  <si>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</si>
  <si>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</si>
  <si>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</si>
  <si>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</si>
  <si>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</si>
  <si>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</si>
  <si>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</si>
  <si>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</si>
  <si>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</si>
  <si>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</si>
  <si>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</si>
  <si>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</si>
  <si>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</si>
  <si>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</si>
  <si>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</si>
  <si>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</si>
  <si>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</si>
  <si>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</si>
  <si>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</si>
  <si>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</si>
  <si>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</si>
  <si>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</si>
  <si>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</si>
  <si>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</si>
  <si>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</si>
  <si>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</si>
  <si>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</si>
  <si>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</si>
  <si>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</si>
  <si>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</si>
  <si>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</si>
  <si>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</si>
  <si>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</si>
  <si>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</si>
  <si>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</si>
  <si>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</si>
  <si>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</si>
  <si>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</si>
  <si>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</si>
  <si>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</si>
  <si>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</si>
  <si>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</si>
  <si>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</si>
  <si>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</si>
  <si>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</si>
  <si>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</si>
  <si>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</si>
  <si>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</si>
  <si>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</si>
  <si>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</si>
  <si>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</si>
  <si>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</si>
  <si>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</si>
  <si>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</si>
  <si>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</si>
  <si>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</si>
  <si>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</si>
  <si>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</si>
  <si>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</si>
  <si>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</si>
  <si>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</si>
  <si>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</si>
  <si>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</si>
  <si>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</si>
  <si>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</si>
  <si>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</si>
  <si>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</si>
  <si>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</si>
  <si>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</si>
  <si>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</si>
  <si>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</si>
  <si>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</si>
  <si>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</si>
  <si>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</si>
  <si>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</si>
  <si>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</si>
  <si>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</si>
  <si>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</si>
  <si>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</si>
  <si>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</si>
  <si>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</si>
  <si>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</si>
  <si>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</si>
  <si>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</si>
  <si>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</si>
  <si>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</si>
  <si>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</si>
  <si>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</si>
  <si>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</si>
  <si>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</si>
  <si>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</si>
  <si>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</si>
  <si>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</si>
  <si>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</si>
  <si>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</si>
  <si>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</si>
  <si>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</si>
  <si>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</si>
  <si>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</si>
  <si>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</si>
  <si>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</si>
  <si>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</si>
  <si>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</si>
  <si>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</si>
  <si>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</si>
  <si>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</si>
  <si>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</si>
  <si>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</si>
  <si>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</si>
  <si>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</si>
  <si>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</si>
  <si>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</si>
  <si>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</si>
  <si>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</si>
  <si>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</si>
  <si>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</si>
  <si>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</si>
  <si>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</si>
  <si>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</si>
  <si>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</si>
  <si>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</si>
  <si>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</si>
  <si>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</si>
  <si>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</si>
  <si>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</si>
  <si>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</si>
  <si>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</si>
  <si>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</si>
  <si>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</si>
  <si>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</si>
  <si>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</si>
  <si>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</si>
  <si>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</si>
  <si>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</si>
  <si>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</si>
  <si>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</si>
  <si>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</si>
  <si>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</si>
  <si>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</si>
  <si>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</si>
  <si>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</si>
  <si>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</si>
  <si>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</si>
  <si>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</si>
  <si>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</si>
  <si>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</si>
  <si>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</si>
  <si>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</si>
  <si>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</si>
  <si>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</si>
  <si>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</si>
  <si>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</si>
  <si>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</si>
  <si>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</si>
  <si>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</si>
  <si>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</si>
  <si>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</si>
  <si>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</si>
  <si>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</si>
  <si>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</si>
  <si>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</si>
  <si>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</si>
  <si>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</si>
  <si>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</si>
  <si>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</si>
  <si>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</si>
  <si>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</si>
  <si>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</si>
  <si>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</si>
  <si>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</si>
  <si>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</si>
  <si>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</si>
  <si>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</si>
  <si>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</si>
  <si>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</si>
  <si>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</si>
  <si>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</si>
  <si>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</si>
  <si>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</si>
  <si>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</si>
  <si>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</si>
  <si>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</si>
  <si>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</si>
  <si>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</si>
  <si>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</si>
  <si>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</si>
  <si>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</si>
  <si>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</si>
  <si>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</si>
  <si>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</si>
  <si>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</si>
  <si>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</si>
  <si>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</si>
  <si>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</si>
  <si>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</si>
  <si>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</si>
  <si>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</si>
  <si>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</si>
  <si>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</si>
  <si>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</si>
  <si>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</si>
  <si>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</si>
  <si>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</si>
  <si>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</si>
  <si>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</si>
  <si>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</si>
  <si>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</si>
  <si>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</si>
  <si>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</si>
  <si>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</si>
  <si>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</si>
  <si>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</si>
  <si>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</si>
  <si>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</si>
  <si>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</si>
  <si>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</si>
  <si>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</si>
  <si>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</si>
  <si>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</si>
  <si>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</si>
  <si>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</si>
  <si>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</si>
  <si>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</si>
  <si>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</si>
  <si>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</si>
  <si>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</si>
  <si>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</si>
  <si>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</si>
  <si>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</si>
  <si>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</si>
  <si>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</si>
  <si>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</si>
  <si>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</si>
  <si>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</si>
  <si>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</si>
  <si>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</si>
  <si>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</si>
  <si>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</si>
  <si>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</si>
  <si>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</si>
  <si>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</si>
  <si>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</si>
  <si>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</si>
  <si>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</si>
  <si>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</si>
  <si>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</si>
  <si>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</si>
  <si>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</si>
  <si>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</si>
  <si>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</si>
  <si>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</si>
  <si>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</si>
  <si>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</si>
  <si>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</si>
  <si>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</si>
  <si>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</si>
  <si>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</si>
  <si>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</si>
  <si>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</si>
  <si>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</si>
  <si>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</si>
  <si>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</si>
  <si>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</si>
  <si>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</si>
  <si>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</si>
  <si>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</si>
  <si>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</si>
  <si>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</si>
  <si>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</si>
  <si>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</si>
  <si>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</si>
  <si>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</si>
  <si>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</si>
  <si>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</si>
  <si>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</si>
  <si>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</si>
  <si>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</si>
  <si>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</si>
  <si>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</si>
  <si>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</si>
  <si>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</si>
  <si>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</si>
  <si>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</si>
  <si>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</si>
  <si>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</si>
  <si>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</si>
  <si>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</si>
  <si>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</si>
  <si>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</si>
  <si>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</si>
  <si>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</si>
  <si>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</si>
  <si>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</si>
  <si>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</si>
  <si>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</si>
  <si>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</si>
  <si>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</si>
  <si>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</si>
  <si>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</si>
  <si>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</si>
  <si>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</si>
  <si>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</si>
  <si>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</si>
  <si>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</si>
  <si>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</si>
  <si>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</si>
  <si>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</si>
  <si>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</si>
  <si>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</si>
  <si>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</si>
  <si>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</si>
  <si>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</si>
  <si>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</si>
  <si>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</si>
  <si>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</si>
  <si>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</si>
  <si>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</si>
  <si>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</si>
  <si>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</si>
  <si>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</si>
  <si>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</si>
  <si>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</si>
  <si>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</si>
  <si>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</si>
  <si>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</si>
  <si>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</si>
  <si>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</si>
  <si>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</si>
  <si>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</si>
  <si>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</si>
  <si>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</si>
  <si>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</si>
  <si>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</si>
  <si>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</si>
  <si>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</si>
  <si>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</si>
  <si>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</si>
  <si>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</si>
  <si>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</si>
  <si>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</si>
  <si>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</si>
  <si>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</si>
  <si>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</si>
  <si>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</si>
  <si>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</si>
  <si>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</si>
  <si>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</si>
  <si>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</si>
  <si>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</si>
  <si>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</si>
  <si>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</si>
  <si>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</si>
  <si>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</si>
  <si>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</si>
  <si>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</si>
  <si>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</si>
  <si>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</si>
  <si>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</si>
  <si>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</si>
  <si>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</si>
  <si>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</si>
  <si>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</si>
  <si>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</si>
  <si>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</si>
  <si>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</si>
  <si>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</si>
  <si>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</si>
  <si>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</si>
  <si>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</si>
  <si>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</si>
  <si>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</si>
  <si>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</si>
  <si>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</si>
  <si>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</si>
  <si>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</si>
  <si>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</si>
  <si>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</si>
  <si>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</si>
  <si>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</si>
  <si>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</si>
  <si>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</si>
  <si>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</si>
  <si>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</si>
  <si>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</si>
  <si>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</si>
  <si>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</si>
  <si>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</si>
  <si>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</si>
  <si>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</si>
  <si>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</si>
  <si>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</si>
  <si>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</si>
  <si>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</si>
  <si>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</si>
  <si>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</si>
  <si>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</si>
  <si>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</si>
  <si>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</si>
  <si>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</si>
  <si>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</si>
  <si>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</si>
  <si>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</si>
  <si>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</si>
  <si>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</si>
  <si>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</si>
  <si>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</si>
  <si>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</si>
  <si>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</si>
  <si>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</si>
  <si>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</si>
  <si>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</si>
  <si>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</si>
  <si>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</si>
  <si>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</si>
  <si>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</si>
  <si>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</si>
  <si>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</si>
  <si>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</si>
  <si>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</si>
  <si>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</si>
  <si>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</si>
  <si>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</si>
  <si>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</si>
  <si>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</si>
  <si>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</si>
  <si>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</si>
  <si>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</si>
  <si>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</si>
  <si>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</si>
  <si>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</si>
  <si>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</si>
  <si>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</si>
  <si>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</si>
  <si>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</si>
  <si>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</si>
  <si>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</si>
  <si>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</si>
  <si>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</si>
  <si>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</si>
  <si>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</si>
  <si>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</si>
  <si>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</si>
  <si>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</si>
  <si>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</si>
  <si>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</si>
  <si>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</si>
  <si>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</si>
  <si>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</si>
  <si>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</si>
  <si>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</si>
  <si>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</si>
  <si>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</si>
  <si>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</si>
  <si>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</si>
  <si>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</si>
  <si>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</si>
  <si>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</si>
  <si>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</si>
  <si>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</si>
  <si>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</si>
  <si>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</si>
  <si>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</si>
  <si>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</si>
  <si>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</si>
  <si>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</si>
  <si>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</si>
  <si>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</si>
  <si>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</si>
  <si>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</si>
  <si>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</si>
  <si>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</si>
  <si>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</si>
  <si>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</si>
  <si>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</si>
  <si>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</si>
  <si>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</si>
  <si>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</si>
  <si>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</si>
  <si>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</si>
  <si>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</si>
  <si>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</si>
  <si>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</si>
  <si>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</si>
  <si>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</si>
  <si>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</si>
  <si>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</si>
  <si>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</si>
  <si>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</si>
  <si>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</si>
  <si>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</si>
  <si>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</si>
  <si>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</si>
  <si>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</si>
  <si>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</si>
  <si>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</si>
  <si>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</si>
  <si>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</si>
  <si>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</si>
  <si>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</si>
  <si>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</si>
  <si>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</si>
  <si>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</si>
  <si>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</si>
  <si>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</si>
  <si>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</si>
  <si>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</si>
  <si>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</si>
  <si>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</si>
  <si>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</si>
  <si>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</si>
  <si>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</si>
  <si>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</si>
  <si>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</si>
  <si>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</si>
  <si>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</si>
  <si>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</si>
  <si>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</si>
  <si>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</si>
  <si>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</si>
  <si>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</si>
  <si>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</si>
  <si>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</si>
  <si>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</si>
  <si>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</si>
  <si>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</si>
  <si>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</si>
  <si>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</si>
  <si>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</si>
  <si>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</si>
  <si>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</si>
  <si>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</si>
  <si>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</si>
  <si>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</si>
  <si>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</si>
  <si>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</si>
  <si>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</si>
  <si>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</si>
  <si>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</si>
  <si>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</si>
  <si>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</si>
  <si>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</si>
  <si>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</si>
  <si>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</si>
  <si>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</si>
  <si>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</si>
  <si>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</si>
  <si>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</si>
  <si>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</si>
  <si>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</si>
  <si>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</si>
  <si>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</si>
  <si>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</si>
  <si>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</si>
  <si>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</si>
  <si>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</si>
  <si>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</si>
  <si>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</si>
  <si>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</si>
  <si>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</si>
  <si>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</si>
  <si>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</si>
  <si>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</si>
  <si>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</si>
  <si>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</si>
  <si>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</si>
  <si>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</si>
  <si>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</si>
  <si>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</si>
  <si>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</si>
  <si>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</si>
  <si>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</si>
  <si>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</si>
  <si>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</si>
  <si>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</si>
  <si>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</si>
  <si>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</si>
  <si>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</si>
  <si>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</si>
  <si>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</si>
  <si>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</si>
  <si>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</si>
  <si>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</si>
  <si>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</si>
  <si>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</si>
  <si>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</si>
  <si>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</si>
  <si>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</si>
  <si>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</si>
  <si>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</si>
  <si>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</si>
  <si>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</si>
  <si>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</si>
  <si>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</si>
  <si>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</si>
  <si>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</si>
  <si>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</si>
  <si>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</si>
  <si>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</si>
  <si>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</si>
  <si>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</si>
  <si>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</si>
  <si>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</si>
  <si>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</si>
  <si>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</si>
  <si>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</si>
  <si>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</si>
  <si>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</si>
  <si>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</si>
  <si>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</si>
  <si>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</si>
  <si>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</si>
  <si>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</si>
  <si>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</si>
  <si>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</si>
  <si>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</si>
  <si>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</si>
  <si>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</si>
  <si>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</si>
  <si>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</si>
  <si>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</si>
  <si>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</si>
  <si>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</si>
  <si>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</si>
  <si>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</si>
  <si>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</si>
  <si>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</si>
  <si>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</si>
  <si>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</si>
  <si>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</si>
  <si>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</si>
  <si>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</si>
  <si>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</si>
  <si>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</si>
  <si>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</si>
  <si>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</si>
  <si>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</si>
  <si>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</si>
  <si>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</si>
  <si>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</si>
  <si>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</si>
  <si>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</si>
  <si>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</si>
  <si>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</si>
  <si>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</si>
  <si>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</si>
  <si>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</si>
  <si>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</si>
  <si>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</si>
  <si>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</si>
  <si>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</si>
  <si>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</si>
  <si>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</si>
  <si>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</si>
  <si>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</si>
  <si>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</si>
  <si>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</si>
  <si>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</si>
  <si>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</si>
  <si>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</si>
  <si>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</si>
  <si>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</si>
  <si>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</si>
  <si>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</si>
  <si>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</si>
  <si>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</si>
  <si>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</si>
  <si>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</si>
  <si>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</si>
  <si>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</si>
  <si>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</si>
  <si>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</si>
  <si>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</si>
  <si>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</si>
  <si>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</si>
  <si>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</si>
  <si>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</si>
  <si>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</si>
  <si>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</si>
  <si>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</si>
  <si>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</si>
  <si>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</si>
  <si>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</si>
  <si>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</si>
  <si>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</si>
  <si>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</si>
  <si>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</si>
  <si>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</si>
  <si>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</si>
  <si>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</si>
  <si>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</si>
  <si>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</si>
  <si>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</si>
  <si>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</si>
  <si>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</si>
  <si>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</si>
  <si>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</si>
  <si>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</si>
  <si>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</si>
  <si>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</si>
  <si>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</si>
  <si>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</si>
  <si>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</si>
  <si>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</si>
  <si>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</si>
  <si>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</si>
  <si>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</si>
  <si>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</si>
  <si>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</si>
  <si>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</si>
  <si>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</si>
  <si>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</si>
  <si>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</si>
  <si>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</si>
  <si>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</si>
  <si>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</si>
  <si>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</si>
  <si>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</si>
  <si>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</si>
  <si>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</si>
  <si>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</si>
  <si>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</si>
  <si>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</si>
  <si>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</si>
  <si>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</si>
  <si>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</si>
  <si>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</si>
  <si>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</si>
  <si>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</si>
  <si>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</si>
  <si>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</si>
  <si>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</si>
  <si>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</si>
  <si>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</si>
  <si>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</si>
  <si>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</si>
  <si>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</si>
  <si>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</si>
  <si>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</si>
  <si>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</si>
  <si>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</si>
  <si>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</si>
  <si>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</si>
  <si>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</si>
  <si>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</si>
  <si>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</si>
  <si>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</si>
  <si>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</si>
  <si>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</si>
  <si>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</si>
  <si>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</si>
  <si>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</si>
  <si>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</si>
  <si>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</si>
  <si>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</si>
  <si>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</si>
  <si>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</si>
  <si>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</si>
  <si>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</si>
  <si>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</si>
  <si>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</si>
  <si>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</si>
  <si>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</si>
  <si>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</si>
  <si>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</si>
  <si>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</si>
  <si>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</si>
  <si>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</si>
  <si>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</si>
  <si>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</si>
  <si>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</si>
  <si>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</si>
  <si>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</si>
  <si>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</si>
  <si>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</si>
  <si>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</si>
  <si>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</si>
  <si>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T1,T2,CS,NA,NO</t>
  </si>
  <si>
    <t>D,NA,NO</t>
  </si>
  <si>
    <t>T1,T3,NA,NO</t>
  </si>
  <si>
    <t>T1,CS,NA</t>
  </si>
  <si>
    <t>CS,NA,NO</t>
  </si>
  <si>
    <t>D</t>
  </si>
  <si>
    <t>T1,NA,NO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</si>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</sst>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9.9179659999999998</v>
      </c>
      <c r="D10" s="475"/>
      <c r="E10" s="475"/>
      <c r="F10" s="125">
        <v>16.524939420000003</v>
      </c>
      <c r="G10" s="476" t="s">
        <v>108</v>
      </c>
      <c r="H10" s="477" t="s">
        <v>85</v>
      </c>
      <c r="I10" s="478" t="s">
        <v>116</v>
      </c>
    </row>
    <row r="11" spans="2:9" ht="18" customHeight="1" x14ac:dyDescent="0.2">
      <c r="B11" s="479" t="s">
        <v>420</v>
      </c>
      <c r="C11" s="27">
        <v>1.5803259999999999</v>
      </c>
      <c r="D11" s="125">
        <v>8.159010988871918</v>
      </c>
      <c r="E11" s="125" t="s">
        <v>108</v>
      </c>
      <c r="F11" s="125">
        <v>12.893897200000001</v>
      </c>
      <c r="G11" s="476" t="s">
        <v>108</v>
      </c>
      <c r="H11" s="477" t="s">
        <v>85</v>
      </c>
      <c r="I11" s="478" t="s">
        <v>116</v>
      </c>
    </row>
    <row r="12" spans="2:9" ht="18" customHeight="1" x14ac:dyDescent="0.2">
      <c r="B12" s="137" t="s">
        <v>421</v>
      </c>
      <c r="C12" s="49"/>
      <c r="D12" s="125">
        <v>7.3590109888719173</v>
      </c>
      <c r="E12" s="125" t="s">
        <v>422</v>
      </c>
      <c r="F12" s="480">
        <v>11.629636400000001</v>
      </c>
      <c r="G12" s="480" t="s">
        <v>293</v>
      </c>
      <c r="H12" s="481" t="s">
        <v>85</v>
      </c>
      <c r="I12" s="482" t="s">
        <v>116</v>
      </c>
    </row>
    <row r="13" spans="2:9" ht="18" customHeight="1" x14ac:dyDescent="0.2">
      <c r="B13" s="137" t="s">
        <v>423</v>
      </c>
      <c r="C13" s="49"/>
      <c r="D13" s="125">
        <v>0.8</v>
      </c>
      <c r="E13" s="125" t="s">
        <v>422</v>
      </c>
      <c r="F13" s="480">
        <v>1.2642608</v>
      </c>
      <c r="G13" s="480" t="s">
        <v>293</v>
      </c>
      <c r="H13" s="481" t="s">
        <v>85</v>
      </c>
      <c r="I13" s="482" t="s">
        <v>116</v>
      </c>
    </row>
    <row r="14" spans="2:9" ht="18" customHeight="1" x14ac:dyDescent="0.2">
      <c r="B14" s="137" t="s">
        <v>424</v>
      </c>
      <c r="C14" s="161" t="s">
        <v>116</v>
      </c>
      <c r="D14" s="125" t="s">
        <v>85</v>
      </c>
      <c r="E14" s="125" t="s">
        <v>106</v>
      </c>
      <c r="F14" s="480" t="s">
        <v>85</v>
      </c>
      <c r="G14" s="480" t="s">
        <v>85</v>
      </c>
      <c r="H14" s="481" t="s">
        <v>85</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8.3376400000000004</v>
      </c>
      <c r="D17" s="125">
        <v>0.4355</v>
      </c>
      <c r="E17" s="125" t="s">
        <v>422</v>
      </c>
      <c r="F17" s="125">
        <v>3.6310422200000003</v>
      </c>
      <c r="G17" s="476" t="s">
        <v>293</v>
      </c>
      <c r="H17" s="477" t="s">
        <v>85</v>
      </c>
      <c r="I17" s="478" t="s">
        <v>116</v>
      </c>
    </row>
    <row r="18" spans="2:9" ht="18" customHeight="1" x14ac:dyDescent="0.2">
      <c r="B18" s="137" t="s">
        <v>428</v>
      </c>
      <c r="C18" s="49"/>
      <c r="D18" s="125">
        <v>0.40199999999999997</v>
      </c>
      <c r="E18" s="125" t="s">
        <v>422</v>
      </c>
      <c r="F18" s="480">
        <v>3.3517312800000001</v>
      </c>
      <c r="G18" s="480" t="s">
        <v>293</v>
      </c>
      <c r="H18" s="481" t="s">
        <v>85</v>
      </c>
      <c r="I18" s="482" t="s">
        <v>116</v>
      </c>
    </row>
    <row r="19" spans="2:9" ht="18" customHeight="1" x14ac:dyDescent="0.2">
      <c r="B19" s="485" t="s">
        <v>429</v>
      </c>
      <c r="C19" s="486"/>
      <c r="D19" s="487">
        <v>3.3500000000000002E-2</v>
      </c>
      <c r="E19" s="487" t="s">
        <v>422</v>
      </c>
      <c r="F19" s="488">
        <v>0.27931094000000001</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7.488010449521001E-3</v>
      </c>
      <c r="J10" s="509">
        <v>0.22194650545612701</v>
      </c>
      <c r="K10" s="120" t="s">
        <v>114</v>
      </c>
      <c r="L10" s="510" t="s">
        <v>85</v>
      </c>
    </row>
    <row r="11" spans="2:12" ht="18" customHeight="1" x14ac:dyDescent="0.2">
      <c r="B11" s="479" t="s">
        <v>461</v>
      </c>
      <c r="C11" s="511" t="s">
        <v>462</v>
      </c>
      <c r="D11" s="512" t="s">
        <v>463</v>
      </c>
      <c r="E11" s="158">
        <v>52</v>
      </c>
      <c r="F11" s="119">
        <v>2.8000000000000001E-2</v>
      </c>
      <c r="G11" s="119">
        <v>4.3000000000000004E-4</v>
      </c>
      <c r="H11" s="513" t="s">
        <v>85</v>
      </c>
      <c r="I11" s="514">
        <v>1.4559999999999999E-6</v>
      </c>
      <c r="J11" s="158">
        <v>2.236E-8</v>
      </c>
      <c r="K11" s="161" t="s">
        <v>85</v>
      </c>
      <c r="L11" s="515" t="s">
        <v>85</v>
      </c>
    </row>
    <row r="12" spans="2:12" ht="18" customHeight="1" x14ac:dyDescent="0.2">
      <c r="B12" s="479" t="s">
        <v>464</v>
      </c>
      <c r="C12" s="511" t="s">
        <v>462</v>
      </c>
      <c r="D12" s="512" t="s">
        <v>465</v>
      </c>
      <c r="E12" s="158">
        <v>2636119.8198249298</v>
      </c>
      <c r="F12" s="119">
        <v>4.999019817610255E-5</v>
      </c>
      <c r="G12" s="119">
        <v>6.8494149761595918E-4</v>
      </c>
      <c r="H12" s="516"/>
      <c r="I12" s="517">
        <v>1.31780152209E-4</v>
      </c>
      <c r="J12" s="158">
        <v>1.805587857286E-3</v>
      </c>
      <c r="K12" s="49"/>
      <c r="L12" s="159" t="s">
        <v>85</v>
      </c>
    </row>
    <row r="13" spans="2:12" ht="18" customHeight="1" x14ac:dyDescent="0.2">
      <c r="B13" s="479" t="s">
        <v>466</v>
      </c>
      <c r="C13" s="511" t="s">
        <v>462</v>
      </c>
      <c r="D13" s="512" t="s">
        <v>465</v>
      </c>
      <c r="E13" s="158">
        <v>2636119.8198249298</v>
      </c>
      <c r="F13" s="119">
        <v>2.7900000000001691E-3</v>
      </c>
      <c r="G13" s="119">
        <v>3.0400000000000052E-2</v>
      </c>
      <c r="H13" s="516"/>
      <c r="I13" s="517">
        <v>7.3547742973120002E-3</v>
      </c>
      <c r="J13" s="158">
        <v>8.0138042522678005E-2</v>
      </c>
      <c r="K13" s="49"/>
      <c r="L13" s="159" t="s">
        <v>85</v>
      </c>
    </row>
    <row r="14" spans="2:12" ht="18" customHeight="1" x14ac:dyDescent="0.2">
      <c r="B14" s="479" t="s">
        <v>467</v>
      </c>
      <c r="C14" s="511" t="s">
        <v>462</v>
      </c>
      <c r="D14" s="512" t="s">
        <v>465</v>
      </c>
      <c r="E14" s="158">
        <v>6422149.2071634503</v>
      </c>
      <c r="F14" s="119" t="s">
        <v>114</v>
      </c>
      <c r="G14" s="119">
        <v>2.1799999999999965E-2</v>
      </c>
      <c r="H14" s="518" t="s">
        <v>293</v>
      </c>
      <c r="I14" s="517" t="s">
        <v>293</v>
      </c>
      <c r="J14" s="158">
        <v>0.140002852716163</v>
      </c>
      <c r="K14" s="161" t="s">
        <v>293</v>
      </c>
      <c r="L14" s="159" t="s">
        <v>85</v>
      </c>
    </row>
    <row r="15" spans="2:12" ht="18" customHeight="1" x14ac:dyDescent="0.2">
      <c r="B15" s="479" t="s">
        <v>468</v>
      </c>
      <c r="C15" s="511" t="s">
        <v>462</v>
      </c>
      <c r="D15" s="512" t="s">
        <v>465</v>
      </c>
      <c r="E15" s="158">
        <v>3108472.4637706801</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0.59194711221129603</v>
      </c>
      <c r="J17" s="528">
        <v>7.1776289870142067</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4538.4966771232903</v>
      </c>
      <c r="F19" s="119">
        <v>33.151145820137792</v>
      </c>
      <c r="G19" s="119">
        <v>920.73823492153508</v>
      </c>
      <c r="H19" s="516"/>
      <c r="I19" s="517">
        <v>0.150456365147525</v>
      </c>
      <c r="J19" s="158">
        <v>4.1787674196917504</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1.74242424242424</v>
      </c>
      <c r="F21" s="119">
        <v>52827.983714515067</v>
      </c>
      <c r="G21" s="119">
        <v>426637.69551743258</v>
      </c>
      <c r="H21" s="516"/>
      <c r="I21" s="517">
        <v>9.2048759502563998E-2</v>
      </c>
      <c r="J21" s="158">
        <v>0.74338386340158602</v>
      </c>
      <c r="K21" s="49"/>
      <c r="L21" s="159" t="s">
        <v>85</v>
      </c>
    </row>
    <row r="22" spans="2:12" ht="18" customHeight="1" x14ac:dyDescent="0.2">
      <c r="B22" s="479" t="s">
        <v>475</v>
      </c>
      <c r="C22" s="511" t="s">
        <v>462</v>
      </c>
      <c r="D22" s="512" t="s">
        <v>291</v>
      </c>
      <c r="E22" s="158">
        <v>163.27941041650001</v>
      </c>
      <c r="F22" s="119">
        <v>2140.147289053994</v>
      </c>
      <c r="G22" s="119">
        <v>13813.607595516803</v>
      </c>
      <c r="H22" s="516"/>
      <c r="I22" s="517">
        <v>0.34944198756120698</v>
      </c>
      <c r="J22" s="158">
        <v>2.25547770392087</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838.2147434129995</v>
      </c>
      <c r="J24" s="131">
        <v>17.11056913260045</v>
      </c>
      <c r="K24" s="131">
        <v>5.8390017561E-4</v>
      </c>
      <c r="L24" s="133" t="s">
        <v>312</v>
      </c>
    </row>
    <row r="25" spans="2:12" ht="18" customHeight="1" x14ac:dyDescent="0.2">
      <c r="B25" s="531" t="s">
        <v>478</v>
      </c>
      <c r="C25" s="532"/>
      <c r="D25" s="533"/>
      <c r="E25" s="265"/>
      <c r="F25" s="265"/>
      <c r="G25" s="265"/>
      <c r="H25" s="265"/>
      <c r="I25" s="534">
        <v>498.985626038985</v>
      </c>
      <c r="J25" s="119">
        <v>14.361372472436701</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498.985626038985</v>
      </c>
      <c r="J27" s="158" t="s">
        <v>116</v>
      </c>
      <c r="K27" s="486"/>
      <c r="L27" s="159" t="s">
        <v>85</v>
      </c>
    </row>
    <row r="28" spans="2:12" ht="18" customHeight="1" x14ac:dyDescent="0.2">
      <c r="B28" s="535" t="s">
        <v>482</v>
      </c>
      <c r="C28" s="511" t="s">
        <v>462</v>
      </c>
      <c r="D28" s="512" t="s">
        <v>291</v>
      </c>
      <c r="E28" s="158">
        <v>1016.7343343318</v>
      </c>
      <c r="F28" s="119" t="s">
        <v>114</v>
      </c>
      <c r="G28" s="119">
        <v>14125</v>
      </c>
      <c r="H28" s="265"/>
      <c r="I28" s="158" t="s">
        <v>293</v>
      </c>
      <c r="J28" s="158">
        <v>14.361372472436701</v>
      </c>
      <c r="K28" s="486"/>
      <c r="L28" s="159" t="s">
        <v>85</v>
      </c>
    </row>
    <row r="29" spans="2:12" ht="18" customHeight="1" x14ac:dyDescent="0.2">
      <c r="B29" s="531" t="s">
        <v>483</v>
      </c>
      <c r="C29" s="532"/>
      <c r="D29" s="533"/>
      <c r="E29" s="265"/>
      <c r="F29" s="265"/>
      <c r="G29" s="265"/>
      <c r="H29" s="265"/>
      <c r="I29" s="534">
        <v>339.22911737401444</v>
      </c>
      <c r="J29" s="534">
        <v>2.7491966601637499</v>
      </c>
      <c r="K29" s="119">
        <v>5.8390017561E-4</v>
      </c>
      <c r="L29" s="121" t="s">
        <v>312</v>
      </c>
    </row>
    <row r="30" spans="2:12" ht="18" customHeight="1" x14ac:dyDescent="0.2">
      <c r="B30" s="535" t="s">
        <v>484</v>
      </c>
      <c r="C30" s="511" t="s">
        <v>462</v>
      </c>
      <c r="D30" s="512" t="s">
        <v>291</v>
      </c>
      <c r="E30" s="158">
        <v>64.1710919480185</v>
      </c>
      <c r="F30" s="119">
        <v>61993.346482103298</v>
      </c>
      <c r="G30" s="119" t="s">
        <v>173</v>
      </c>
      <c r="H30" s="119" t="s">
        <v>173</v>
      </c>
      <c r="I30" s="253">
        <v>3.9781807372684201</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6487.7797289999999</v>
      </c>
      <c r="F32" s="128">
        <v>51674.216856992498</v>
      </c>
      <c r="G32" s="128">
        <v>423.75</v>
      </c>
      <c r="H32" s="128">
        <v>9.0000000000000011E-2</v>
      </c>
      <c r="I32" s="209">
        <v>335.25093663674602</v>
      </c>
      <c r="J32" s="209">
        <v>2.7491966601637499</v>
      </c>
      <c r="K32" s="209">
        <v>5.8390017561E-4</v>
      </c>
      <c r="L32" s="539" t="s">
        <v>85</v>
      </c>
    </row>
    <row r="33" spans="2:12" ht="18" customHeight="1" x14ac:dyDescent="0.2">
      <c r="B33" s="524" t="s">
        <v>487</v>
      </c>
      <c r="C33" s="506"/>
      <c r="D33" s="507"/>
      <c r="E33" s="189"/>
      <c r="F33" s="508"/>
      <c r="G33" s="508"/>
      <c r="H33" s="508"/>
      <c r="I33" s="509">
        <v>620.33678549314095</v>
      </c>
      <c r="J33" s="509">
        <v>5.5796161229075896</v>
      </c>
      <c r="K33" s="124" t="s">
        <v>85</v>
      </c>
      <c r="L33" s="540" t="s">
        <v>85</v>
      </c>
    </row>
    <row r="34" spans="2:12" ht="18" customHeight="1" x14ac:dyDescent="0.2">
      <c r="B34" s="541" t="s">
        <v>488</v>
      </c>
      <c r="C34" s="542" t="s">
        <v>462</v>
      </c>
      <c r="D34" s="543" t="s">
        <v>291</v>
      </c>
      <c r="E34" s="163">
        <v>139218.558693845</v>
      </c>
      <c r="F34" s="164">
        <v>4455.8483532164792</v>
      </c>
      <c r="G34" s="164">
        <v>40.078105787445345</v>
      </c>
      <c r="H34" s="164" t="s">
        <v>85</v>
      </c>
      <c r="I34" s="163">
        <v>620.33678549314095</v>
      </c>
      <c r="J34" s="163">
        <v>5.5796161229075896</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28.651471136941744</v>
      </c>
      <c r="M9" s="603">
        <v>71.348528863058249</v>
      </c>
    </row>
    <row r="10" spans="2:13" ht="18" customHeight="1" x14ac:dyDescent="0.2">
      <c r="B10" s="213" t="s">
        <v>559</v>
      </c>
      <c r="C10" s="604">
        <v>35709.926186698904</v>
      </c>
      <c r="D10" s="605"/>
      <c r="E10" s="606"/>
      <c r="F10" s="606"/>
      <c r="G10" s="604">
        <v>2447.2066787321</v>
      </c>
      <c r="H10" s="604">
        <v>1.6962214938682E-2</v>
      </c>
      <c r="I10" s="607">
        <v>6.7848859754728E-2</v>
      </c>
      <c r="J10" s="7"/>
      <c r="K10" s="288" t="s">
        <v>560</v>
      </c>
      <c r="L10" s="608">
        <v>22.727108108444554</v>
      </c>
      <c r="M10" s="609">
        <v>77.272891891555446</v>
      </c>
    </row>
    <row r="11" spans="2:13" ht="18" customHeight="1" x14ac:dyDescent="0.2">
      <c r="B11" s="610" t="s">
        <v>195</v>
      </c>
      <c r="C11" s="611">
        <v>35709.926186698904</v>
      </c>
      <c r="D11" s="612">
        <v>68.530152258999237</v>
      </c>
      <c r="E11" s="612">
        <v>0.47500000000000053</v>
      </c>
      <c r="F11" s="612">
        <v>1.9000000000000021</v>
      </c>
      <c r="G11" s="613">
        <v>2447.2066787321</v>
      </c>
      <c r="H11" s="613">
        <v>1.6962214938682E-2</v>
      </c>
      <c r="I11" s="614">
        <v>6.7848859754728E-2</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13605.787435048043</v>
      </c>
      <c r="D14" s="624"/>
      <c r="E14" s="625"/>
      <c r="F14" s="626"/>
      <c r="G14" s="623">
        <v>995.10941226064926</v>
      </c>
      <c r="H14" s="623">
        <v>8.8320442731858004E-2</v>
      </c>
      <c r="I14" s="627">
        <v>3.0348377891150996E-2</v>
      </c>
      <c r="J14" s="7"/>
      <c r="K14" s="622"/>
      <c r="L14" s="622"/>
      <c r="M14" s="622"/>
    </row>
    <row r="15" spans="2:13" ht="18" customHeight="1" x14ac:dyDescent="0.2">
      <c r="B15" s="628" t="s">
        <v>212</v>
      </c>
      <c r="C15" s="629">
        <v>11442.911451075101</v>
      </c>
      <c r="D15" s="612">
        <v>73.840785844546829</v>
      </c>
      <c r="E15" s="612">
        <v>6.6499999999999639</v>
      </c>
      <c r="F15" s="612">
        <v>1.9000000000000268</v>
      </c>
      <c r="G15" s="630">
        <v>844.95357389694902</v>
      </c>
      <c r="H15" s="630">
        <v>7.6095361149649002E-2</v>
      </c>
      <c r="I15" s="631">
        <v>2.1741531757042999E-2</v>
      </c>
      <c r="J15" s="7"/>
      <c r="K15" s="622"/>
      <c r="L15" s="622"/>
      <c r="M15" s="622"/>
    </row>
    <row r="16" spans="2:13" ht="18" customHeight="1" x14ac:dyDescent="0.2">
      <c r="B16" s="628" t="s">
        <v>213</v>
      </c>
      <c r="C16" s="632">
        <v>2010.52922826345</v>
      </c>
      <c r="D16" s="612">
        <v>69.642281390746703</v>
      </c>
      <c r="E16" s="612">
        <v>3.7049999999999592</v>
      </c>
      <c r="F16" s="612">
        <v>3.7049999999999592</v>
      </c>
      <c r="G16" s="633">
        <v>140.01784225904399</v>
      </c>
      <c r="H16" s="633">
        <v>7.4490107907160003E-3</v>
      </c>
      <c r="I16" s="634">
        <v>7.4490107907160003E-3</v>
      </c>
      <c r="J16" s="7"/>
      <c r="K16" s="622"/>
      <c r="L16" s="622"/>
      <c r="M16" s="622"/>
    </row>
    <row r="17" spans="2:13" ht="18" customHeight="1" x14ac:dyDescent="0.2">
      <c r="B17" s="628" t="s">
        <v>198</v>
      </c>
      <c r="C17" s="632">
        <v>152.34675570949301</v>
      </c>
      <c r="D17" s="635">
        <v>66.545533296345624</v>
      </c>
      <c r="E17" s="635">
        <v>31.350000000002588</v>
      </c>
      <c r="F17" s="635">
        <v>7.5999999999990351</v>
      </c>
      <c r="G17" s="633">
        <v>10.137996104656301</v>
      </c>
      <c r="H17" s="633">
        <v>4.7760707914929999E-3</v>
      </c>
      <c r="I17" s="634">
        <v>1.157835343392E-3</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3294.4141985105812</v>
      </c>
      <c r="D10" s="664">
        <v>1.9159529</v>
      </c>
      <c r="E10" s="664">
        <v>0.1789</v>
      </c>
      <c r="F10" s="664">
        <v>1058.0099127240292</v>
      </c>
      <c r="G10" s="664">
        <v>31.611070266580001</v>
      </c>
      <c r="H10" s="664" t="s">
        <v>293</v>
      </c>
      <c r="I10" s="664">
        <v>8.306921016814101E-4</v>
      </c>
      <c r="J10" s="664"/>
      <c r="K10" s="664">
        <v>2.4684686220023</v>
      </c>
      <c r="L10" s="665">
        <v>40.264953200999997</v>
      </c>
      <c r="M10" s="666">
        <v>46.745796053588442</v>
      </c>
      <c r="N10" s="667">
        <v>11.519915462000002</v>
      </c>
      <c r="O10" s="668">
        <v>4504.6116270907032</v>
      </c>
    </row>
    <row r="11" spans="2:15" ht="18" customHeight="1" x14ac:dyDescent="0.2">
      <c r="B11" s="669" t="s">
        <v>589</v>
      </c>
      <c r="C11" s="670">
        <v>713.25904287892229</v>
      </c>
      <c r="D11" s="670" t="s">
        <v>85</v>
      </c>
      <c r="E11" s="670" t="s">
        <v>85</v>
      </c>
      <c r="F11" s="132"/>
      <c r="G11" s="132"/>
      <c r="H11" s="189"/>
      <c r="I11" s="132"/>
      <c r="J11" s="189"/>
      <c r="K11" s="670" t="s">
        <v>293</v>
      </c>
      <c r="L11" s="670" t="s">
        <v>293</v>
      </c>
      <c r="M11" s="671" t="s">
        <v>293</v>
      </c>
      <c r="N11" s="672">
        <v>0.68754795599999996</v>
      </c>
      <c r="O11" s="673">
        <v>713.25904287892229</v>
      </c>
    </row>
    <row r="12" spans="2:15" ht="18" customHeight="1" x14ac:dyDescent="0.2">
      <c r="B12" s="674" t="s">
        <v>590</v>
      </c>
      <c r="C12" s="675">
        <v>528.52724000000001</v>
      </c>
      <c r="D12" s="189"/>
      <c r="E12" s="189"/>
      <c r="F12" s="49"/>
      <c r="G12" s="49"/>
      <c r="H12" s="189"/>
      <c r="I12" s="49"/>
      <c r="J12" s="189"/>
      <c r="K12" s="189"/>
      <c r="L12" s="189"/>
      <c r="M12" s="189"/>
      <c r="N12" s="676">
        <v>0.68754795599999996</v>
      </c>
      <c r="O12" s="677">
        <v>528.52724000000001</v>
      </c>
    </row>
    <row r="13" spans="2:15" ht="18" customHeight="1" x14ac:dyDescent="0.2">
      <c r="B13" s="674" t="s">
        <v>591</v>
      </c>
      <c r="C13" s="37">
        <v>118.95716250000001</v>
      </c>
      <c r="D13" s="49"/>
      <c r="E13" s="49"/>
      <c r="F13" s="49"/>
      <c r="G13" s="49"/>
      <c r="H13" s="189"/>
      <c r="I13" s="49"/>
      <c r="J13" s="189"/>
      <c r="K13" s="49"/>
      <c r="L13" s="49"/>
      <c r="M13" s="49"/>
      <c r="N13" s="678"/>
      <c r="O13" s="679">
        <v>118.95716250000001</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65.774640378922342</v>
      </c>
      <c r="D15" s="39" t="s">
        <v>85</v>
      </c>
      <c r="E15" s="39" t="s">
        <v>85</v>
      </c>
      <c r="F15" s="292"/>
      <c r="G15" s="292"/>
      <c r="H15" s="292"/>
      <c r="I15" s="292"/>
      <c r="J15" s="292"/>
      <c r="K15" s="163" t="s">
        <v>293</v>
      </c>
      <c r="L15" s="158" t="s">
        <v>293</v>
      </c>
      <c r="M15" s="158" t="s">
        <v>293</v>
      </c>
      <c r="N15" s="182" t="s">
        <v>293</v>
      </c>
      <c r="O15" s="679">
        <v>65.774640378922342</v>
      </c>
    </row>
    <row r="16" spans="2:15" ht="18" customHeight="1" x14ac:dyDescent="0.2">
      <c r="B16" s="680" t="s">
        <v>594</v>
      </c>
      <c r="C16" s="670">
        <v>281.54686524887234</v>
      </c>
      <c r="D16" s="670">
        <v>1.9159529</v>
      </c>
      <c r="E16" s="670" t="s">
        <v>114</v>
      </c>
      <c r="F16" s="681"/>
      <c r="G16" s="681"/>
      <c r="H16" s="681" t="s">
        <v>293</v>
      </c>
      <c r="I16" s="681"/>
      <c r="J16" s="681"/>
      <c r="K16" s="670">
        <v>0.74972070000000002</v>
      </c>
      <c r="L16" s="670">
        <v>8.3302299999999996E-2</v>
      </c>
      <c r="M16" s="670">
        <v>1.2593935000000001</v>
      </c>
      <c r="N16" s="672">
        <v>2.87643</v>
      </c>
      <c r="O16" s="673">
        <v>335.19354644887233</v>
      </c>
    </row>
    <row r="17" spans="2:15" ht="18" customHeight="1" x14ac:dyDescent="0.2">
      <c r="B17" s="682" t="s">
        <v>595</v>
      </c>
      <c r="C17" s="675">
        <v>24.774962882234139</v>
      </c>
      <c r="D17" s="681" t="s">
        <v>293</v>
      </c>
      <c r="E17" s="681" t="s">
        <v>293</v>
      </c>
      <c r="F17" s="189"/>
      <c r="G17" s="189"/>
      <c r="H17" s="189"/>
      <c r="I17" s="189"/>
      <c r="J17" s="189"/>
      <c r="K17" s="253" t="s">
        <v>293</v>
      </c>
      <c r="L17" s="253" t="s">
        <v>293</v>
      </c>
      <c r="M17" s="253" t="s">
        <v>293</v>
      </c>
      <c r="N17" s="676" t="s">
        <v>293</v>
      </c>
      <c r="O17" s="677">
        <v>24.774962882234139</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1.9159529</v>
      </c>
      <c r="E24" s="49"/>
      <c r="F24" s="49"/>
      <c r="G24" s="49"/>
      <c r="H24" s="189"/>
      <c r="I24" s="49"/>
      <c r="J24" s="189"/>
      <c r="K24" s="158">
        <v>0.74972070000000002</v>
      </c>
      <c r="L24" s="158">
        <v>8.3302299999999996E-2</v>
      </c>
      <c r="M24" s="158">
        <v>0.41651149999999998</v>
      </c>
      <c r="N24" s="182" t="s">
        <v>293</v>
      </c>
      <c r="O24" s="679">
        <v>53.646681199999996</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255.34190236663818</v>
      </c>
      <c r="D26" s="37" t="s">
        <v>293</v>
      </c>
      <c r="E26" s="37" t="s">
        <v>293</v>
      </c>
      <c r="F26" s="39"/>
      <c r="G26" s="39"/>
      <c r="H26" s="39" t="s">
        <v>293</v>
      </c>
      <c r="I26" s="39"/>
      <c r="J26" s="39"/>
      <c r="K26" s="163" t="s">
        <v>293</v>
      </c>
      <c r="L26" s="158" t="s">
        <v>293</v>
      </c>
      <c r="M26" s="158">
        <v>0.84288200000000002</v>
      </c>
      <c r="N26" s="182">
        <v>2.87643</v>
      </c>
      <c r="O26" s="679">
        <v>255.34190236663818</v>
      </c>
    </row>
    <row r="27" spans="2:15" ht="18" customHeight="1" x14ac:dyDescent="0.2">
      <c r="B27" s="669" t="s">
        <v>605</v>
      </c>
      <c r="C27" s="670">
        <v>2258.8807105889523</v>
      </c>
      <c r="D27" s="670" t="s">
        <v>114</v>
      </c>
      <c r="E27" s="670"/>
      <c r="F27" s="681"/>
      <c r="G27" s="681">
        <v>31.607514266580001</v>
      </c>
      <c r="H27" s="681"/>
      <c r="I27" s="681" t="s">
        <v>85</v>
      </c>
      <c r="J27" s="681"/>
      <c r="K27" s="670">
        <v>1.7031362028023</v>
      </c>
      <c r="L27" s="670">
        <v>40.175143167999998</v>
      </c>
      <c r="M27" s="671" t="s">
        <v>108</v>
      </c>
      <c r="N27" s="672">
        <v>7.8431350500000008</v>
      </c>
      <c r="O27" s="673">
        <v>2290.4882248555323</v>
      </c>
    </row>
    <row r="28" spans="2:15" ht="18" customHeight="1" x14ac:dyDescent="0.2">
      <c r="B28" s="674" t="s">
        <v>606</v>
      </c>
      <c r="C28" s="675">
        <v>1685.8917105889523</v>
      </c>
      <c r="D28" s="675" t="s">
        <v>114</v>
      </c>
      <c r="E28" s="189"/>
      <c r="F28" s="189"/>
      <c r="G28" s="189"/>
      <c r="H28" s="189"/>
      <c r="I28" s="189"/>
      <c r="J28" s="189"/>
      <c r="K28" s="253">
        <v>0.93602695280229997</v>
      </c>
      <c r="L28" s="253">
        <v>0.92769316800000001</v>
      </c>
      <c r="M28" s="253" t="s">
        <v>116</v>
      </c>
      <c r="N28" s="676">
        <v>0.70723504999999998</v>
      </c>
      <c r="O28" s="677">
        <v>1685.8917105889523</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571.18899999999996</v>
      </c>
      <c r="D30" s="166"/>
      <c r="E30" s="49"/>
      <c r="F30" s="49"/>
      <c r="G30" s="683">
        <v>31.607514266580001</v>
      </c>
      <c r="H30" s="189"/>
      <c r="I30" s="683"/>
      <c r="J30" s="189"/>
      <c r="K30" s="158">
        <v>0.76710924999999996</v>
      </c>
      <c r="L30" s="158">
        <v>39.247450000000001</v>
      </c>
      <c r="M30" s="158" t="s">
        <v>293</v>
      </c>
      <c r="N30" s="182">
        <v>7.1359000000000004</v>
      </c>
      <c r="O30" s="679">
        <v>602.79651426657995</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40.727579793834352</v>
      </c>
      <c r="D35" s="681" t="s">
        <v>293</v>
      </c>
      <c r="E35" s="681" t="s">
        <v>293</v>
      </c>
      <c r="F35" s="189"/>
      <c r="G35" s="189"/>
      <c r="H35" s="189"/>
      <c r="I35" s="189"/>
      <c r="J35" s="189"/>
      <c r="K35" s="697">
        <v>1.5611719200000001E-2</v>
      </c>
      <c r="L35" s="697">
        <v>6.5077329999999999E-3</v>
      </c>
      <c r="M35" s="670">
        <v>36.540369391188463</v>
      </c>
      <c r="N35" s="698">
        <v>2.2302455999999998E-2</v>
      </c>
      <c r="O35" s="677">
        <v>40.727579793834352</v>
      </c>
    </row>
    <row r="36" spans="2:15" ht="18" customHeight="1" x14ac:dyDescent="0.2">
      <c r="B36" s="25" t="s">
        <v>614</v>
      </c>
      <c r="C36" s="37">
        <v>37.335764333834348</v>
      </c>
      <c r="D36" s="683" t="s">
        <v>293</v>
      </c>
      <c r="E36" s="683" t="s">
        <v>293</v>
      </c>
      <c r="F36" s="49"/>
      <c r="G36" s="49"/>
      <c r="H36" s="189"/>
      <c r="I36" s="49"/>
      <c r="J36" s="189"/>
      <c r="K36" s="161" t="s">
        <v>293</v>
      </c>
      <c r="L36" s="161" t="s">
        <v>293</v>
      </c>
      <c r="M36" s="158" t="s">
        <v>293</v>
      </c>
      <c r="N36" s="684" t="s">
        <v>293</v>
      </c>
      <c r="O36" s="679">
        <v>37.335764333834348</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1.0445034600000001</v>
      </c>
      <c r="D38" s="699" t="s">
        <v>293</v>
      </c>
      <c r="E38" s="699" t="s">
        <v>293</v>
      </c>
      <c r="F38" s="271"/>
      <c r="G38" s="271"/>
      <c r="H38" s="271"/>
      <c r="I38" s="271"/>
      <c r="J38" s="271"/>
      <c r="K38" s="209">
        <v>1.5611719200000001E-2</v>
      </c>
      <c r="L38" s="209">
        <v>6.5077329999999999E-3</v>
      </c>
      <c r="M38" s="209">
        <v>36.540369391188463</v>
      </c>
      <c r="N38" s="210">
        <v>2.2302455999999998E-2</v>
      </c>
      <c r="O38" s="700">
        <v>1.0445034600000001</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1058.0099127240292</v>
      </c>
      <c r="G45" s="670" t="s">
        <v>85</v>
      </c>
      <c r="H45" s="675"/>
      <c r="I45" s="675"/>
      <c r="J45" s="681"/>
      <c r="K45" s="132"/>
      <c r="L45" s="132"/>
      <c r="M45" s="132"/>
      <c r="N45" s="705"/>
      <c r="O45" s="673">
        <v>1058.0099127240292</v>
      </c>
    </row>
    <row r="46" spans="2:15" ht="18" customHeight="1" x14ac:dyDescent="0.2">
      <c r="B46" s="25" t="s">
        <v>624</v>
      </c>
      <c r="C46" s="49"/>
      <c r="D46" s="49"/>
      <c r="E46" s="49"/>
      <c r="F46" s="37">
        <v>973.26091218729812</v>
      </c>
      <c r="G46" s="37" t="s">
        <v>85</v>
      </c>
      <c r="H46" s="675"/>
      <c r="I46" s="37"/>
      <c r="J46" s="681"/>
      <c r="K46" s="49"/>
      <c r="L46" s="49"/>
      <c r="M46" s="49"/>
      <c r="N46" s="678"/>
      <c r="O46" s="679">
        <v>973.26091218729812</v>
      </c>
    </row>
    <row r="47" spans="2:15" ht="18" customHeight="1" x14ac:dyDescent="0.2">
      <c r="B47" s="25" t="s">
        <v>625</v>
      </c>
      <c r="C47" s="49"/>
      <c r="D47" s="49"/>
      <c r="E47" s="49"/>
      <c r="F47" s="37">
        <v>1.8445948173000002</v>
      </c>
      <c r="G47" s="37"/>
      <c r="H47" s="675"/>
      <c r="I47" s="37"/>
      <c r="J47" s="681"/>
      <c r="K47" s="49"/>
      <c r="L47" s="49"/>
      <c r="M47" s="49"/>
      <c r="N47" s="678"/>
      <c r="O47" s="679">
        <v>1.8445948173000002</v>
      </c>
    </row>
    <row r="48" spans="2:15" ht="18" customHeight="1" x14ac:dyDescent="0.2">
      <c r="B48" s="25" t="s">
        <v>626</v>
      </c>
      <c r="C48" s="49"/>
      <c r="D48" s="49"/>
      <c r="E48" s="49"/>
      <c r="F48" s="37">
        <v>1.6088408526811055</v>
      </c>
      <c r="G48" s="37"/>
      <c r="H48" s="675"/>
      <c r="I48" s="37"/>
      <c r="J48" s="681"/>
      <c r="K48" s="49"/>
      <c r="L48" s="49"/>
      <c r="M48" s="49"/>
      <c r="N48" s="678"/>
      <c r="O48" s="679">
        <v>1.6088408526811055</v>
      </c>
    </row>
    <row r="49" spans="2:15" ht="18" customHeight="1" x14ac:dyDescent="0.2">
      <c r="B49" s="25" t="s">
        <v>627</v>
      </c>
      <c r="C49" s="49"/>
      <c r="D49" s="49"/>
      <c r="E49" s="49"/>
      <c r="F49" s="37">
        <v>81.295564866750013</v>
      </c>
      <c r="G49" s="37"/>
      <c r="H49" s="675"/>
      <c r="I49" s="37"/>
      <c r="J49" s="681"/>
      <c r="K49" s="49"/>
      <c r="L49" s="49"/>
      <c r="M49" s="49"/>
      <c r="N49" s="678"/>
      <c r="O49" s="679">
        <v>81.295564866750013</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0.1789</v>
      </c>
      <c r="F52" s="670"/>
      <c r="G52" s="670">
        <v>3.5560000000000001E-3</v>
      </c>
      <c r="H52" s="670"/>
      <c r="I52" s="670">
        <v>8.306921016814101E-4</v>
      </c>
      <c r="J52" s="697"/>
      <c r="K52" s="697" t="s">
        <v>85</v>
      </c>
      <c r="L52" s="697" t="s">
        <v>85</v>
      </c>
      <c r="M52" s="697" t="s">
        <v>85</v>
      </c>
      <c r="N52" s="698" t="s">
        <v>85</v>
      </c>
      <c r="O52" s="673">
        <v>66.933320389513142</v>
      </c>
    </row>
    <row r="53" spans="2:15" ht="18" customHeight="1" x14ac:dyDescent="0.2">
      <c r="B53" s="25" t="s">
        <v>631</v>
      </c>
      <c r="C53" s="189"/>
      <c r="D53" s="189"/>
      <c r="E53" s="189"/>
      <c r="F53" s="675"/>
      <c r="G53" s="675"/>
      <c r="H53" s="675"/>
      <c r="I53" s="675">
        <v>7.1069210168141011E-4</v>
      </c>
      <c r="J53" s="681"/>
      <c r="K53" s="189"/>
      <c r="L53" s="189"/>
      <c r="M53" s="189"/>
      <c r="N53" s="701"/>
      <c r="O53" s="677">
        <v>16.701264389513138</v>
      </c>
    </row>
    <row r="54" spans="2:15" ht="18" customHeight="1" x14ac:dyDescent="0.2">
      <c r="B54" s="25" t="s">
        <v>632</v>
      </c>
      <c r="C54" s="189"/>
      <c r="D54" s="189"/>
      <c r="E54" s="189"/>
      <c r="F54" s="189"/>
      <c r="G54" s="675">
        <v>3.5560000000000001E-3</v>
      </c>
      <c r="H54" s="265"/>
      <c r="I54" s="675">
        <v>1.2E-4</v>
      </c>
      <c r="J54" s="189"/>
      <c r="K54" s="189"/>
      <c r="L54" s="189"/>
      <c r="M54" s="189"/>
      <c r="N54" s="701"/>
      <c r="O54" s="677">
        <v>2.8235560000000004</v>
      </c>
    </row>
    <row r="55" spans="2:15" ht="18" customHeight="1" x14ac:dyDescent="0.2">
      <c r="B55" s="25" t="s">
        <v>633</v>
      </c>
      <c r="C55" s="189"/>
      <c r="D55" s="189"/>
      <c r="E55" s="681">
        <v>0.1789</v>
      </c>
      <c r="F55" s="265"/>
      <c r="G55" s="265"/>
      <c r="H55" s="265"/>
      <c r="I55" s="265"/>
      <c r="J55" s="189"/>
      <c r="K55" s="189"/>
      <c r="L55" s="189"/>
      <c r="M55" s="189"/>
      <c r="N55" s="701"/>
      <c r="O55" s="677">
        <v>47.408500000000004</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8.9460331623999796</v>
      </c>
      <c r="N57" s="698">
        <v>9.0499999999999997E-2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0.85229999999999995</v>
      </c>
      <c r="N58" s="182">
        <v>9.0499999999999997E-2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6.9309999999999796</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1.1627331624000001</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1.0677139200000001</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9.5019242399999995E-2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713.25904287892229</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528.52724000000001</v>
      </c>
      <c r="I11" s="521"/>
      <c r="J11" s="521"/>
      <c r="K11" s="742" t="s">
        <v>85</v>
      </c>
      <c r="L11" s="743" t="s">
        <v>85</v>
      </c>
      <c r="M11" s="744"/>
      <c r="N11" s="745"/>
    </row>
    <row r="12" spans="2:14" ht="18" customHeight="1" x14ac:dyDescent="0.2">
      <c r="B12" s="738" t="s">
        <v>661</v>
      </c>
      <c r="C12" s="739" t="s">
        <v>462</v>
      </c>
      <c r="D12" s="512">
        <v>151.57279788425546</v>
      </c>
      <c r="E12" s="740">
        <v>0.78481867564942942</v>
      </c>
      <c r="F12" s="521"/>
      <c r="G12" s="521"/>
      <c r="H12" s="741">
        <v>118.95716250000001</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65.774640378922342</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18.619642228161851</v>
      </c>
      <c r="E16" s="740">
        <v>0.41519999999999996</v>
      </c>
      <c r="F16" s="521"/>
      <c r="G16" s="521"/>
      <c r="H16" s="741">
        <v>7.7308754531327999</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58.031764925789538</v>
      </c>
      <c r="I18" s="748" t="s">
        <v>85</v>
      </c>
      <c r="J18" s="748" t="s">
        <v>85</v>
      </c>
      <c r="K18" s="749" t="s">
        <v>85</v>
      </c>
      <c r="L18" s="750" t="s">
        <v>85</v>
      </c>
      <c r="M18" s="749" t="s">
        <v>85</v>
      </c>
      <c r="N18" s="751" t="s">
        <v>85</v>
      </c>
    </row>
    <row r="19" spans="2:14" ht="18" customHeight="1" x14ac:dyDescent="0.2">
      <c r="B19" s="755" t="s">
        <v>668</v>
      </c>
      <c r="C19" s="752" t="s">
        <v>462</v>
      </c>
      <c r="D19" s="753">
        <v>131.97999999999999</v>
      </c>
      <c r="E19" s="740">
        <v>0.43970120416570346</v>
      </c>
      <c r="F19" s="740" t="s">
        <v>85</v>
      </c>
      <c r="G19" s="740" t="s">
        <v>85</v>
      </c>
      <c r="H19" s="741">
        <v>58.031764925789538</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281.54686524887234</v>
      </c>
      <c r="I20" s="761">
        <v>1.9159529</v>
      </c>
      <c r="J20" s="761" t="s">
        <v>114</v>
      </c>
      <c r="K20" s="762">
        <v>-120.268074666667</v>
      </c>
      <c r="L20" s="763" t="s">
        <v>85</v>
      </c>
      <c r="M20" s="763" t="s">
        <v>114</v>
      </c>
      <c r="N20" s="764" t="s">
        <v>114</v>
      </c>
    </row>
    <row r="21" spans="2:14" ht="18" customHeight="1" x14ac:dyDescent="0.2">
      <c r="B21" s="738" t="s">
        <v>670</v>
      </c>
      <c r="C21" s="739" t="s">
        <v>462</v>
      </c>
      <c r="D21" s="512">
        <v>94.037798165137616</v>
      </c>
      <c r="E21" s="740">
        <v>1.542390829846892</v>
      </c>
      <c r="F21" s="740" t="s">
        <v>293</v>
      </c>
      <c r="G21" s="740" t="s">
        <v>293</v>
      </c>
      <c r="H21" s="512">
        <v>24.774962882234139</v>
      </c>
      <c r="I21" s="512" t="s">
        <v>293</v>
      </c>
      <c r="J21" s="512" t="s">
        <v>293</v>
      </c>
      <c r="K21" s="742">
        <v>-120.268074666667</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1.9159529</v>
      </c>
      <c r="J33" s="521"/>
      <c r="K33" s="749" t="s">
        <v>85</v>
      </c>
      <c r="L33" s="750" t="s">
        <v>85</v>
      </c>
      <c r="M33" s="750" t="s">
        <v>85</v>
      </c>
      <c r="N33" s="745"/>
    </row>
    <row r="34" spans="2:14" ht="18" customHeight="1" x14ac:dyDescent="0.2">
      <c r="B34" s="122" t="s">
        <v>682</v>
      </c>
      <c r="C34" s="739" t="s">
        <v>462</v>
      </c>
      <c r="D34" s="512">
        <v>833.02300000000002</v>
      </c>
      <c r="E34" s="740" t="s">
        <v>114</v>
      </c>
      <c r="F34" s="740">
        <v>2.3E-3</v>
      </c>
      <c r="G34" s="521"/>
      <c r="H34" s="512" t="s">
        <v>293</v>
      </c>
      <c r="I34" s="512">
        <v>1.9159529</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255.34190236663818</v>
      </c>
      <c r="I41" s="740" t="s">
        <v>293</v>
      </c>
      <c r="J41" s="740" t="s">
        <v>293</v>
      </c>
      <c r="K41" s="749" t="s">
        <v>85</v>
      </c>
      <c r="L41" s="750" t="s">
        <v>85</v>
      </c>
      <c r="M41" s="750" t="s">
        <v>114</v>
      </c>
      <c r="N41" s="775" t="s">
        <v>114</v>
      </c>
    </row>
    <row r="42" spans="2:14" ht="18" customHeight="1" x14ac:dyDescent="0.2">
      <c r="B42" s="783" t="s">
        <v>690</v>
      </c>
      <c r="C42" s="784" t="s">
        <v>462</v>
      </c>
      <c r="D42" s="785">
        <v>41.627845366281562</v>
      </c>
      <c r="E42" s="786">
        <v>6.1339206994716191</v>
      </c>
      <c r="F42" s="786" t="s">
        <v>293</v>
      </c>
      <c r="G42" s="786" t="s">
        <v>293</v>
      </c>
      <c r="H42" s="785">
        <v>255.34190236663818</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2258.8807105889523</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1685.8917105889523</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1685.8917105889523</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356.79500000000002</v>
      </c>
      <c r="E56" s="740">
        <v>1.6008884653652655</v>
      </c>
      <c r="F56" s="747"/>
      <c r="G56" s="778"/>
      <c r="H56" s="512">
        <v>571.18899999999996</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v>9</v>
      </c>
      <c r="E58" s="767">
        <v>0.2</v>
      </c>
      <c r="F58" s="521"/>
      <c r="G58" s="778"/>
      <c r="H58" s="768">
        <v>1.8</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40.727579793834352</v>
      </c>
      <c r="I61" s="735" t="s">
        <v>293</v>
      </c>
      <c r="J61" s="735" t="s">
        <v>293</v>
      </c>
      <c r="K61" s="736" t="s">
        <v>85</v>
      </c>
      <c r="L61" s="798" t="s">
        <v>85</v>
      </c>
      <c r="M61" s="798" t="s">
        <v>114</v>
      </c>
      <c r="N61" s="737" t="s">
        <v>114</v>
      </c>
    </row>
    <row r="62" spans="2:14" s="1" customFormat="1" ht="18" customHeight="1" x14ac:dyDescent="0.2">
      <c r="B62" s="738" t="s">
        <v>710</v>
      </c>
      <c r="C62" s="799" t="s">
        <v>462</v>
      </c>
      <c r="D62" s="809">
        <v>62.854822110832238</v>
      </c>
      <c r="E62" s="740">
        <v>0.59399999999999997</v>
      </c>
      <c r="F62" s="740" t="s">
        <v>293</v>
      </c>
      <c r="G62" s="740" t="s">
        <v>293</v>
      </c>
      <c r="H62" s="810">
        <v>37.335764333834348</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1.0445034600000001</v>
      </c>
      <c r="I64" s="740" t="s">
        <v>293</v>
      </c>
      <c r="J64" s="740" t="s">
        <v>293</v>
      </c>
      <c r="K64" s="749" t="s">
        <v>85</v>
      </c>
      <c r="L64" s="750" t="s">
        <v>85</v>
      </c>
      <c r="M64" s="750" t="s">
        <v>85</v>
      </c>
      <c r="N64" s="775" t="s">
        <v>85</v>
      </c>
    </row>
    <row r="65" spans="2:14" s="1" customFormat="1" ht="18" customHeight="1" x14ac:dyDescent="0.2">
      <c r="B65" s="814" t="s">
        <v>713</v>
      </c>
      <c r="C65" s="799" t="s">
        <v>462</v>
      </c>
      <c r="D65" s="809">
        <v>185.85379999999986</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1.0445034600000001</v>
      </c>
      <c r="I67" s="740" t="s">
        <v>293</v>
      </c>
      <c r="J67" s="740" t="s">
        <v>293</v>
      </c>
      <c r="K67" s="749" t="s">
        <v>85</v>
      </c>
      <c r="L67" s="750" t="s">
        <v>85</v>
      </c>
      <c r="M67" s="750" t="s">
        <v>85</v>
      </c>
      <c r="N67" s="775" t="s">
        <v>85</v>
      </c>
    </row>
    <row r="68" spans="2:14" s="1" customFormat="1" ht="18" customHeight="1" x14ac:dyDescent="0.2">
      <c r="B68" s="823" t="s">
        <v>716</v>
      </c>
      <c r="C68" s="799" t="s">
        <v>462</v>
      </c>
      <c r="D68" s="809">
        <v>69.21770000000015</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4.3825320000000003</v>
      </c>
      <c r="E72" s="740">
        <v>0.23833333333333331</v>
      </c>
      <c r="F72" s="740" t="s">
        <v>114</v>
      </c>
      <c r="G72" s="740" t="s">
        <v>114</v>
      </c>
      <c r="H72" s="810">
        <v>1.0445034600000001</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0.1789</v>
      </c>
      <c r="K77" s="762"/>
      <c r="L77" s="763"/>
      <c r="M77" s="763"/>
      <c r="N77" s="764" t="s">
        <v>85</v>
      </c>
    </row>
    <row r="78" spans="2:14" s="1" customFormat="1" ht="18" customHeight="1" x14ac:dyDescent="0.2">
      <c r="B78" s="830" t="s">
        <v>726</v>
      </c>
      <c r="C78" s="808"/>
      <c r="D78" s="732"/>
      <c r="E78" s="533"/>
      <c r="F78" s="533"/>
      <c r="G78" s="747"/>
      <c r="H78" s="533"/>
      <c r="I78" s="533"/>
      <c r="J78" s="735">
        <v>0.1789</v>
      </c>
      <c r="K78" s="831"/>
      <c r="L78" s="832"/>
      <c r="M78" s="832"/>
      <c r="N78" s="737" t="s">
        <v>85</v>
      </c>
    </row>
    <row r="79" spans="2:14" s="1" customFormat="1" ht="18" customHeight="1" x14ac:dyDescent="0.2">
      <c r="B79" s="814" t="s">
        <v>727</v>
      </c>
      <c r="C79" s="799" t="s">
        <v>462</v>
      </c>
      <c r="D79" s="809">
        <v>0.16769999999999999</v>
      </c>
      <c r="E79" s="747"/>
      <c r="F79" s="747"/>
      <c r="G79" s="740">
        <v>1.0667859272510436</v>
      </c>
      <c r="H79" s="747"/>
      <c r="I79" s="747"/>
      <c r="J79" s="810">
        <v>0.1789</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4070.820000000007</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706.16</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111.78734399999999</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85</v>
      </c>
      <c r="D10" s="856">
        <v>29.211122358601958</v>
      </c>
      <c r="E10" s="856"/>
      <c r="F10" s="856" t="s">
        <v>85</v>
      </c>
      <c r="G10" s="856">
        <v>95.028592669709511</v>
      </c>
      <c r="H10" s="856"/>
      <c r="I10" s="856">
        <v>294.94576342100203</v>
      </c>
      <c r="J10" s="856"/>
      <c r="K10" s="856">
        <v>72.058767476925567</v>
      </c>
      <c r="L10" s="856"/>
      <c r="M10" s="856" t="s">
        <v>85</v>
      </c>
      <c r="N10" s="856"/>
      <c r="O10" s="856">
        <v>1.8456930658003299</v>
      </c>
      <c r="P10" s="856"/>
      <c r="Q10" s="856"/>
      <c r="R10" s="856"/>
      <c r="S10" s="856"/>
      <c r="T10" s="856">
        <v>0.72446984999999997</v>
      </c>
      <c r="U10" s="856">
        <v>1.0909215000000001</v>
      </c>
      <c r="V10" s="857"/>
      <c r="W10" s="475"/>
      <c r="X10" s="858">
        <v>3.9643849245</v>
      </c>
      <c r="Y10" s="856">
        <v>0.47976740694999997</v>
      </c>
      <c r="Z10" s="856">
        <v>2.0000000000000001E-4</v>
      </c>
      <c r="AA10" s="856"/>
      <c r="AB10" s="856"/>
      <c r="AC10" s="856"/>
      <c r="AD10" s="856"/>
      <c r="AE10" s="856"/>
      <c r="AF10" s="856"/>
      <c r="AG10" s="856"/>
      <c r="AH10" s="189"/>
      <c r="AI10" s="859" t="s">
        <v>293</v>
      </c>
      <c r="AJ10" s="860">
        <v>0.83069210168141006</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3.9643849245</v>
      </c>
      <c r="Y16" s="863">
        <v>0.47960740694999998</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3.9643849245</v>
      </c>
      <c r="Y17" s="863">
        <v>0.47960740694999998</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85</v>
      </c>
      <c r="D26" s="878">
        <v>29.211122358601958</v>
      </c>
      <c r="E26" s="878"/>
      <c r="F26" s="878" t="s">
        <v>85</v>
      </c>
      <c r="G26" s="878">
        <v>95.028592669709511</v>
      </c>
      <c r="H26" s="878"/>
      <c r="I26" s="878">
        <v>294.94576342100203</v>
      </c>
      <c r="J26" s="878"/>
      <c r="K26" s="878">
        <v>72.058767476925567</v>
      </c>
      <c r="L26" s="878"/>
      <c r="M26" s="878" t="s">
        <v>85</v>
      </c>
      <c r="N26" s="878"/>
      <c r="O26" s="878">
        <v>1.8456930658003299</v>
      </c>
      <c r="P26" s="878"/>
      <c r="Q26" s="878"/>
      <c r="R26" s="878"/>
      <c r="S26" s="878"/>
      <c r="T26" s="878">
        <v>0.72446984999999997</v>
      </c>
      <c r="U26" s="878">
        <v>1.0909215000000001</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t="s">
        <v>85</v>
      </c>
      <c r="D27" s="856">
        <v>29.211122358601958</v>
      </c>
      <c r="E27" s="856"/>
      <c r="F27" s="856"/>
      <c r="G27" s="856">
        <v>95.028592669709511</v>
      </c>
      <c r="H27" s="856"/>
      <c r="I27" s="856">
        <v>235.66327669100201</v>
      </c>
      <c r="J27" s="856"/>
      <c r="K27" s="856">
        <v>72.058767476925567</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6.8328E-2</v>
      </c>
      <c r="P28" s="856"/>
      <c r="Q28" s="856"/>
      <c r="R28" s="856"/>
      <c r="S28" s="856"/>
      <c r="T28" s="856">
        <v>0.72446984999999997</v>
      </c>
      <c r="U28" s="856">
        <v>1.0909215000000001</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0.48025100080033001</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59.192486729999999</v>
      </c>
      <c r="J30" s="856"/>
      <c r="K30" s="856"/>
      <c r="L30" s="856"/>
      <c r="M30" s="856" t="s">
        <v>85</v>
      </c>
      <c r="N30" s="856"/>
      <c r="O30" s="856">
        <v>1.2971140649999999</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1.6000000000000001E-4</v>
      </c>
      <c r="Z33" s="863">
        <v>2.0000000000000001E-4</v>
      </c>
      <c r="AA33" s="863"/>
      <c r="AB33" s="863"/>
      <c r="AC33" s="863"/>
      <c r="AD33" s="863"/>
      <c r="AE33" s="863"/>
      <c r="AF33" s="863"/>
      <c r="AG33" s="863"/>
      <c r="AH33" s="189"/>
      <c r="AI33" s="859"/>
      <c r="AJ33" s="859">
        <v>0.83069210168141006</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0.71069210168141006</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1.6000000000000001E-4</v>
      </c>
      <c r="Z35" s="856">
        <v>2.0000000000000001E-4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85</v>
      </c>
      <c r="D39" s="878">
        <v>19.775929836773528</v>
      </c>
      <c r="E39" s="878"/>
      <c r="F39" s="878" t="s">
        <v>85</v>
      </c>
      <c r="G39" s="878">
        <v>301.24063876297919</v>
      </c>
      <c r="H39" s="878"/>
      <c r="I39" s="878">
        <v>383.42949244730266</v>
      </c>
      <c r="J39" s="878"/>
      <c r="K39" s="878">
        <v>345.88208388924272</v>
      </c>
      <c r="L39" s="878"/>
      <c r="M39" s="878" t="s">
        <v>85</v>
      </c>
      <c r="N39" s="878"/>
      <c r="O39" s="878">
        <v>6.1830717704311047</v>
      </c>
      <c r="P39" s="878"/>
      <c r="Q39" s="878"/>
      <c r="R39" s="878"/>
      <c r="S39" s="878"/>
      <c r="T39" s="878">
        <v>0.62159513129999999</v>
      </c>
      <c r="U39" s="878">
        <v>0.87710088600000002</v>
      </c>
      <c r="V39" s="878"/>
      <c r="W39" s="890"/>
      <c r="X39" s="878">
        <v>26.283872049435004</v>
      </c>
      <c r="Y39" s="878">
        <v>5.3254182171450006</v>
      </c>
      <c r="Z39" s="878">
        <v>1.7800000000000001E-3</v>
      </c>
      <c r="AA39" s="878"/>
      <c r="AB39" s="878"/>
      <c r="AC39" s="878"/>
      <c r="AD39" s="878"/>
      <c r="AE39" s="878"/>
      <c r="AF39" s="878"/>
      <c r="AG39" s="878"/>
      <c r="AH39" s="890"/>
      <c r="AI39" s="881" t="s">
        <v>293</v>
      </c>
      <c r="AJ39" s="881">
        <v>19.521264389513139</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26.283872049435004</v>
      </c>
      <c r="Y41" s="856">
        <v>5.3236422171450002</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85</v>
      </c>
      <c r="D43" s="856">
        <v>19.775929836773528</v>
      </c>
      <c r="E43" s="856"/>
      <c r="F43" s="856" t="s">
        <v>85</v>
      </c>
      <c r="G43" s="856">
        <v>301.24063876297919</v>
      </c>
      <c r="H43" s="856"/>
      <c r="I43" s="856">
        <v>383.42949244730266</v>
      </c>
      <c r="J43" s="856"/>
      <c r="K43" s="856">
        <v>345.88208388924272</v>
      </c>
      <c r="L43" s="856"/>
      <c r="M43" s="856" t="s">
        <v>85</v>
      </c>
      <c r="N43" s="856"/>
      <c r="O43" s="856">
        <v>6.1830717704311047</v>
      </c>
      <c r="P43" s="856"/>
      <c r="Q43" s="856"/>
      <c r="R43" s="856"/>
      <c r="S43" s="856"/>
      <c r="T43" s="856">
        <v>0.62159513129999999</v>
      </c>
      <c r="U43" s="856">
        <v>0.87710088600000002</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1.776E-3</v>
      </c>
      <c r="Z44" s="856">
        <v>1.7800000000000001E-3</v>
      </c>
      <c r="AA44" s="856"/>
      <c r="AB44" s="856"/>
      <c r="AC44" s="856"/>
      <c r="AD44" s="856"/>
      <c r="AE44" s="856"/>
      <c r="AF44" s="856"/>
      <c r="AG44" s="856"/>
      <c r="AH44" s="892"/>
      <c r="AI44" s="893"/>
      <c r="AJ44" s="893">
        <v>19.521264389513139</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3.9643849245</v>
      </c>
      <c r="H26" s="934" t="s">
        <v>85</v>
      </c>
    </row>
    <row r="27" spans="2:8" ht="18" customHeight="1" x14ac:dyDescent="0.2">
      <c r="B27" s="933" t="s">
        <v>835</v>
      </c>
      <c r="C27" s="922"/>
      <c r="D27" s="264"/>
      <c r="E27" s="265"/>
      <c r="F27" s="265"/>
      <c r="G27" s="124">
        <v>0.47960740694999998</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3.9643849245</v>
      </c>
      <c r="H30" s="934" t="s">
        <v>85</v>
      </c>
    </row>
    <row r="31" spans="2:8" ht="18" customHeight="1" x14ac:dyDescent="0.2">
      <c r="B31" s="936" t="s">
        <v>835</v>
      </c>
      <c r="C31" s="922"/>
      <c r="D31" s="264"/>
      <c r="E31" s="265"/>
      <c r="F31" s="265"/>
      <c r="G31" s="124">
        <v>0.47960740694999998</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356795</v>
      </c>
      <c r="F33" s="119">
        <v>1.11111E-2</v>
      </c>
      <c r="G33" s="161">
        <v>3.9643849245</v>
      </c>
      <c r="H33" s="940" t="s">
        <v>85</v>
      </c>
    </row>
    <row r="34" spans="2:8" ht="18" customHeight="1" x14ac:dyDescent="0.2">
      <c r="B34" s="937" t="s">
        <v>835</v>
      </c>
      <c r="C34" s="922"/>
      <c r="D34" s="938" t="s">
        <v>462</v>
      </c>
      <c r="E34" s="939">
        <v>356795</v>
      </c>
      <c r="F34" s="119">
        <v>1.34421E-3</v>
      </c>
      <c r="G34" s="161">
        <v>0.47960740694999998</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t="s">
        <v>85</v>
      </c>
      <c r="L11" s="170" t="s">
        <v>85</v>
      </c>
      <c r="M11" s="958" t="s">
        <v>85</v>
      </c>
    </row>
    <row r="12" spans="1:13" ht="18" customHeight="1" x14ac:dyDescent="0.2">
      <c r="B12" s="957" t="s">
        <v>751</v>
      </c>
      <c r="C12" s="520"/>
      <c r="D12" s="189"/>
      <c r="E12" s="189"/>
      <c r="F12" s="189"/>
      <c r="G12" s="189"/>
      <c r="H12" s="189"/>
      <c r="I12" s="189"/>
      <c r="J12" s="170">
        <v>0.28130497495088003</v>
      </c>
      <c r="K12" s="170">
        <v>22.242815025049108</v>
      </c>
      <c r="L12" s="170">
        <v>6.68700235860197</v>
      </c>
      <c r="M12" s="958">
        <v>-4.0640000000000001</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0.63063157495087996</v>
      </c>
      <c r="K14" s="170">
        <v>86.026368425049071</v>
      </c>
      <c r="L14" s="170">
        <v>8.3715926697095604</v>
      </c>
      <c r="M14" s="958">
        <v>-8.2570000000000014</v>
      </c>
    </row>
    <row r="15" spans="1:13" ht="18" customHeight="1" x14ac:dyDescent="0.2">
      <c r="B15" s="957" t="s">
        <v>756</v>
      </c>
      <c r="C15" s="520"/>
      <c r="D15" s="189"/>
      <c r="E15" s="189"/>
      <c r="F15" s="189"/>
      <c r="G15" s="189"/>
      <c r="H15" s="189"/>
      <c r="I15" s="189"/>
      <c r="J15" s="170">
        <v>1.1872600083</v>
      </c>
      <c r="K15" s="170">
        <v>199.17562902200018</v>
      </c>
      <c r="L15" s="170">
        <v>76.421844390701835</v>
      </c>
      <c r="M15" s="958">
        <v>-5.3529999999999998</v>
      </c>
    </row>
    <row r="16" spans="1:13" ht="18" customHeight="1" x14ac:dyDescent="0.2">
      <c r="B16" s="957" t="s">
        <v>758</v>
      </c>
      <c r="C16" s="520"/>
      <c r="D16" s="189"/>
      <c r="E16" s="189"/>
      <c r="F16" s="189"/>
      <c r="G16" s="189"/>
      <c r="H16" s="189"/>
      <c r="I16" s="189"/>
      <c r="J16" s="170">
        <v>0.33306780000000002</v>
      </c>
      <c r="K16" s="170">
        <v>69.947632200000015</v>
      </c>
      <c r="L16" s="170">
        <v>1.77806747692555</v>
      </c>
      <c r="M16" s="958">
        <v>-4.9460000000000104</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8.4663521802209998E-2</v>
      </c>
      <c r="K18" s="170">
        <v>1.7610295439981201</v>
      </c>
      <c r="L18" s="170" t="s">
        <v>114</v>
      </c>
      <c r="M18" s="958" t="s">
        <v>114</v>
      </c>
    </row>
    <row r="19" spans="2:13" ht="18" customHeight="1" x14ac:dyDescent="0.2">
      <c r="B19" s="957" t="s">
        <v>767</v>
      </c>
      <c r="C19" s="520"/>
      <c r="D19" s="189"/>
      <c r="E19" s="189"/>
      <c r="F19" s="189"/>
      <c r="G19" s="189"/>
      <c r="H19" s="189"/>
      <c r="I19" s="189"/>
      <c r="J19" s="170">
        <v>0.24696000000000001</v>
      </c>
      <c r="K19" s="170">
        <v>0.47750985000000001</v>
      </c>
      <c r="L19" s="170" t="s">
        <v>293</v>
      </c>
      <c r="M19" s="958" t="s">
        <v>293</v>
      </c>
    </row>
    <row r="20" spans="2:13" ht="18" customHeight="1" x14ac:dyDescent="0.2">
      <c r="B20" s="957" t="s">
        <v>768</v>
      </c>
      <c r="C20" s="520"/>
      <c r="D20" s="189"/>
      <c r="E20" s="189"/>
      <c r="F20" s="189"/>
      <c r="G20" s="189"/>
      <c r="H20" s="189"/>
      <c r="I20" s="189"/>
      <c r="J20" s="170">
        <v>0.50760000000000005</v>
      </c>
      <c r="K20" s="170">
        <v>0.58332150000000005</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t="s">
        <v>85</v>
      </c>
      <c r="L24" s="170" t="s">
        <v>85</v>
      </c>
      <c r="M24" s="958" t="s">
        <v>85</v>
      </c>
    </row>
    <row r="25" spans="2:13" ht="18" customHeight="1" x14ac:dyDescent="0.2">
      <c r="B25" s="959" t="s">
        <v>751</v>
      </c>
      <c r="C25" s="520"/>
      <c r="D25" s="189"/>
      <c r="E25" s="189"/>
      <c r="F25" s="189"/>
      <c r="G25" s="189"/>
      <c r="H25" s="189"/>
      <c r="I25" s="189"/>
      <c r="J25" s="170">
        <v>0.28130497495088003</v>
      </c>
      <c r="K25" s="170">
        <v>22.242815025049108</v>
      </c>
      <c r="L25" s="170">
        <v>6.68700235860197</v>
      </c>
      <c r="M25" s="958">
        <v>-4.0640000000000001</v>
      </c>
    </row>
    <row r="26" spans="2:13" ht="18" customHeight="1" x14ac:dyDescent="0.2">
      <c r="B26" s="959" t="s">
        <v>754</v>
      </c>
      <c r="C26" s="520"/>
      <c r="D26" s="189"/>
      <c r="E26" s="189"/>
      <c r="F26" s="189"/>
      <c r="G26" s="189"/>
      <c r="H26" s="189"/>
      <c r="I26" s="189"/>
      <c r="J26" s="170">
        <v>0.63063157495087996</v>
      </c>
      <c r="K26" s="170">
        <v>86.026368425049071</v>
      </c>
      <c r="L26" s="170">
        <v>8.3715926697095604</v>
      </c>
      <c r="M26" s="958">
        <v>-8.2570000000000014</v>
      </c>
    </row>
    <row r="27" spans="2:13" ht="18" customHeight="1" x14ac:dyDescent="0.2">
      <c r="B27" s="959" t="s">
        <v>756</v>
      </c>
      <c r="C27" s="520"/>
      <c r="D27" s="189"/>
      <c r="E27" s="189"/>
      <c r="F27" s="189"/>
      <c r="G27" s="189"/>
      <c r="H27" s="189"/>
      <c r="I27" s="189"/>
      <c r="J27" s="170">
        <v>1.1872600083</v>
      </c>
      <c r="K27" s="170">
        <v>158.05417229200017</v>
      </c>
      <c r="L27" s="170">
        <v>76.421844390701835</v>
      </c>
      <c r="M27" s="958">
        <v>-5.3529999999999998</v>
      </c>
    </row>
    <row r="28" spans="2:13" ht="18" customHeight="1" x14ac:dyDescent="0.2">
      <c r="B28" s="959" t="s">
        <v>758</v>
      </c>
      <c r="C28" s="520"/>
      <c r="D28" s="189"/>
      <c r="E28" s="189"/>
      <c r="F28" s="189"/>
      <c r="G28" s="189"/>
      <c r="H28" s="189"/>
      <c r="I28" s="189"/>
      <c r="J28" s="170">
        <v>0.33306780000000002</v>
      </c>
      <c r="K28" s="170">
        <v>69.947632200000015</v>
      </c>
      <c r="L28" s="170">
        <v>1.77806747692555</v>
      </c>
      <c r="M28" s="958">
        <v>-4.9460000000000104</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x14ac:dyDescent="0.2">
      <c r="B34" s="960" t="s">
        <v>751</v>
      </c>
      <c r="C34" s="520"/>
      <c r="D34" s="961" t="s">
        <v>85</v>
      </c>
      <c r="E34" s="961">
        <v>1.4875</v>
      </c>
      <c r="F34" s="961" t="s">
        <v>85</v>
      </c>
      <c r="G34" s="170" t="s">
        <v>85</v>
      </c>
      <c r="H34" s="170">
        <v>15</v>
      </c>
      <c r="I34" s="170" t="s">
        <v>85</v>
      </c>
      <c r="J34" s="961" t="s">
        <v>85</v>
      </c>
      <c r="K34" s="961">
        <v>0.22312499999999999</v>
      </c>
      <c r="L34" s="961" t="s">
        <v>85</v>
      </c>
      <c r="M34" s="962" t="s">
        <v>85</v>
      </c>
    </row>
    <row r="35" spans="2:13" ht="18" customHeight="1" x14ac:dyDescent="0.2">
      <c r="B35" s="960" t="s">
        <v>754</v>
      </c>
      <c r="C35" s="520"/>
      <c r="D35" s="961">
        <v>11.49572</v>
      </c>
      <c r="E35" s="961">
        <v>222.91626958303556</v>
      </c>
      <c r="F35" s="961">
        <v>5.3496955573985501</v>
      </c>
      <c r="G35" s="170">
        <v>3</v>
      </c>
      <c r="H35" s="170">
        <v>15</v>
      </c>
      <c r="I35" s="170">
        <v>100</v>
      </c>
      <c r="J35" s="961">
        <v>0.3448716</v>
      </c>
      <c r="K35" s="961">
        <v>33.437440437455329</v>
      </c>
      <c r="L35" s="961">
        <v>2.69328096508589</v>
      </c>
      <c r="M35" s="962">
        <v>-2.6564145923126601</v>
      </c>
    </row>
    <row r="36" spans="2:13" ht="18" customHeight="1" x14ac:dyDescent="0.2">
      <c r="B36" s="960" t="s">
        <v>756</v>
      </c>
      <c r="C36" s="520"/>
      <c r="D36" s="961">
        <v>28.97692</v>
      </c>
      <c r="E36" s="961">
        <v>384.23153739244418</v>
      </c>
      <c r="F36" s="961">
        <v>26.89829842502817</v>
      </c>
      <c r="G36" s="170">
        <v>3</v>
      </c>
      <c r="H36" s="170">
        <v>18.629448652559098</v>
      </c>
      <c r="I36" s="170">
        <v>100</v>
      </c>
      <c r="J36" s="961">
        <v>0.86930759999999996</v>
      </c>
      <c r="K36" s="961">
        <v>71.580216965463805</v>
      </c>
      <c r="L36" s="961">
        <v>25.137529663656519</v>
      </c>
      <c r="M36" s="962">
        <v>-1.7607687613716501</v>
      </c>
    </row>
    <row r="37" spans="2:13" ht="18" customHeight="1" x14ac:dyDescent="0.2">
      <c r="B37" s="960" t="s">
        <v>758</v>
      </c>
      <c r="C37" s="520"/>
      <c r="D37" s="961">
        <v>10.92676</v>
      </c>
      <c r="E37" s="961">
        <v>254.13968223449655</v>
      </c>
      <c r="F37" s="961">
        <v>6.3223674769255496</v>
      </c>
      <c r="G37" s="170">
        <v>3</v>
      </c>
      <c r="H37" s="170">
        <v>22.13715493202244</v>
      </c>
      <c r="I37" s="170">
        <v>100</v>
      </c>
      <c r="J37" s="961">
        <v>0.32780280000000001</v>
      </c>
      <c r="K37" s="961">
        <v>56.259295200000011</v>
      </c>
      <c r="L37" s="961">
        <v>1.6718446128730999</v>
      </c>
      <c r="M37" s="962">
        <v>-4.6505228640524603</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15.5</v>
      </c>
      <c r="E42" s="961">
        <v>282.10193220282656</v>
      </c>
      <c r="F42" s="961">
        <v>5.7172923406500198</v>
      </c>
      <c r="G42" s="170">
        <v>2</v>
      </c>
      <c r="H42" s="170">
        <v>0.30000000000000016</v>
      </c>
      <c r="I42" s="170">
        <v>100</v>
      </c>
      <c r="J42" s="961">
        <v>0.31</v>
      </c>
      <c r="K42" s="961">
        <v>0.84630579660848004</v>
      </c>
      <c r="L42" s="961">
        <v>5.3430370775855298</v>
      </c>
      <c r="M42" s="962">
        <v>-0.37425526306448997</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85</v>
      </c>
      <c r="E44" s="961" t="s">
        <v>85</v>
      </c>
      <c r="F44" s="961" t="s">
        <v>85</v>
      </c>
      <c r="G44" s="170" t="s">
        <v>85</v>
      </c>
      <c r="H44" s="170" t="s">
        <v>85</v>
      </c>
      <c r="I44" s="170" t="s">
        <v>85</v>
      </c>
      <c r="J44" s="961" t="s">
        <v>85</v>
      </c>
      <c r="K44" s="961" t="s">
        <v>85</v>
      </c>
      <c r="L44" s="961" t="s">
        <v>85</v>
      </c>
      <c r="M44" s="962" t="s">
        <v>85</v>
      </c>
    </row>
    <row r="45" spans="2:13" ht="18" customHeight="1" x14ac:dyDescent="0.2">
      <c r="B45" s="960" t="s">
        <v>754</v>
      </c>
      <c r="C45" s="520"/>
      <c r="D45" s="961" t="s">
        <v>85</v>
      </c>
      <c r="E45" s="961">
        <v>44</v>
      </c>
      <c r="F45" s="961" t="s">
        <v>85</v>
      </c>
      <c r="G45" s="170" t="s">
        <v>85</v>
      </c>
      <c r="H45" s="170">
        <v>15</v>
      </c>
      <c r="I45" s="170" t="s">
        <v>85</v>
      </c>
      <c r="J45" s="961" t="s">
        <v>85</v>
      </c>
      <c r="K45" s="961">
        <v>6.6</v>
      </c>
      <c r="L45" s="961" t="s">
        <v>85</v>
      </c>
      <c r="M45" s="962" t="s">
        <v>85</v>
      </c>
    </row>
    <row r="46" spans="2:13" ht="18" customHeight="1" x14ac:dyDescent="0.2">
      <c r="B46" s="960" t="s">
        <v>756</v>
      </c>
      <c r="C46" s="520"/>
      <c r="D46" s="961" t="s">
        <v>85</v>
      </c>
      <c r="E46" s="961">
        <v>103.99999999999997</v>
      </c>
      <c r="F46" s="961" t="s">
        <v>85</v>
      </c>
      <c r="G46" s="170" t="s">
        <v>85</v>
      </c>
      <c r="H46" s="170">
        <v>14.999999999999995</v>
      </c>
      <c r="I46" s="170" t="s">
        <v>85</v>
      </c>
      <c r="J46" s="961" t="s">
        <v>85</v>
      </c>
      <c r="K46" s="961">
        <v>15.599999999999991</v>
      </c>
      <c r="L46" s="961" t="s">
        <v>85</v>
      </c>
      <c r="M46" s="962" t="s">
        <v>85</v>
      </c>
    </row>
    <row r="47" spans="2:13" ht="18" customHeight="1" x14ac:dyDescent="0.2">
      <c r="B47" s="960" t="s">
        <v>758</v>
      </c>
      <c r="C47" s="520"/>
      <c r="D47" s="961" t="s">
        <v>85</v>
      </c>
      <c r="E47" s="961">
        <v>52</v>
      </c>
      <c r="F47" s="961" t="s">
        <v>85</v>
      </c>
      <c r="G47" s="170" t="s">
        <v>85</v>
      </c>
      <c r="H47" s="170">
        <v>15</v>
      </c>
      <c r="I47" s="170" t="s">
        <v>85</v>
      </c>
      <c r="J47" s="961" t="s">
        <v>85</v>
      </c>
      <c r="K47" s="961">
        <v>7.8</v>
      </c>
      <c r="L47" s="961" t="s">
        <v>85</v>
      </c>
      <c r="M47" s="962" t="s">
        <v>85</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85</v>
      </c>
      <c r="E49" s="961" t="s">
        <v>85</v>
      </c>
      <c r="F49" s="961" t="s">
        <v>85</v>
      </c>
      <c r="G49" s="170" t="s">
        <v>85</v>
      </c>
      <c r="H49" s="170" t="s">
        <v>85</v>
      </c>
      <c r="I49" s="170" t="s">
        <v>85</v>
      </c>
      <c r="J49" s="961" t="s">
        <v>85</v>
      </c>
      <c r="K49" s="961" t="s">
        <v>85</v>
      </c>
      <c r="L49" s="961" t="s">
        <v>85</v>
      </c>
      <c r="M49" s="962" t="s">
        <v>85</v>
      </c>
    </row>
    <row r="50" spans="2:13" ht="18" customHeight="1" x14ac:dyDescent="0.2">
      <c r="B50" s="960" t="s">
        <v>754</v>
      </c>
      <c r="C50" s="520"/>
      <c r="D50" s="961">
        <v>0.44550000000000001</v>
      </c>
      <c r="E50" s="961">
        <v>14.23554</v>
      </c>
      <c r="F50" s="961">
        <v>0.33989999999999998</v>
      </c>
      <c r="G50" s="170">
        <v>0.99999999999999989</v>
      </c>
      <c r="H50" s="170">
        <v>35</v>
      </c>
      <c r="I50" s="170">
        <v>100</v>
      </c>
      <c r="J50" s="961">
        <v>4.4549999999999998E-3</v>
      </c>
      <c r="K50" s="961">
        <v>4.9824390000000003</v>
      </c>
      <c r="L50" s="961">
        <v>0.17112117693625001</v>
      </c>
      <c r="M50" s="962">
        <v>-0.16877882306375</v>
      </c>
    </row>
    <row r="51" spans="2:13" ht="18" customHeight="1" x14ac:dyDescent="0.2">
      <c r="B51" s="960" t="s">
        <v>756</v>
      </c>
      <c r="C51" s="520"/>
      <c r="D51" s="961">
        <v>0.67800000000000005</v>
      </c>
      <c r="E51" s="961">
        <v>29.920640000000009</v>
      </c>
      <c r="F51" s="961">
        <v>1.5184</v>
      </c>
      <c r="G51" s="170">
        <v>0.99999999999999989</v>
      </c>
      <c r="H51" s="170">
        <v>34.999999999999993</v>
      </c>
      <c r="I51" s="170">
        <v>100</v>
      </c>
      <c r="J51" s="961">
        <v>6.7799999999999996E-3</v>
      </c>
      <c r="K51" s="961">
        <v>10.472224000000001</v>
      </c>
      <c r="L51" s="961">
        <v>1.41900518903385</v>
      </c>
      <c r="M51" s="962">
        <v>-9.9394810966149993E-2</v>
      </c>
    </row>
    <row r="52" spans="2:13" ht="18" customHeight="1" x14ac:dyDescent="0.2">
      <c r="B52" s="960" t="s">
        <v>758</v>
      </c>
      <c r="C52" s="520"/>
      <c r="D52" s="961">
        <v>0.52649999999999997</v>
      </c>
      <c r="E52" s="961">
        <v>16.823820000000001</v>
      </c>
      <c r="F52" s="961">
        <v>0.4017</v>
      </c>
      <c r="G52" s="170">
        <v>1</v>
      </c>
      <c r="H52" s="170">
        <v>35</v>
      </c>
      <c r="I52" s="170">
        <v>100</v>
      </c>
      <c r="J52" s="961">
        <v>5.2649999999999997E-3</v>
      </c>
      <c r="K52" s="961">
        <v>5.8883369999999999</v>
      </c>
      <c r="L52" s="961">
        <v>0.10622286405245</v>
      </c>
      <c r="M52" s="962">
        <v>-0.29547713594754998</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0.23448166000000001</v>
      </c>
      <c r="E54" s="961">
        <v>1307.0265990160694</v>
      </c>
      <c r="F54" s="961">
        <v>42.752990028588442</v>
      </c>
      <c r="G54" s="170">
        <v>0.5</v>
      </c>
      <c r="H54" s="170">
        <v>4.2103254348907218</v>
      </c>
      <c r="I54" s="170">
        <v>100</v>
      </c>
      <c r="J54" s="961">
        <v>1.1724083000000001E-3</v>
      </c>
      <c r="K54" s="961">
        <v>55.030073339160737</v>
      </c>
      <c r="L54" s="961">
        <v>39.95436953192803</v>
      </c>
      <c r="M54" s="962">
        <v>-2.7986204966604098</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28.130497495088409</v>
      </c>
      <c r="E56" s="961">
        <v>549.74191535977513</v>
      </c>
      <c r="F56" s="961">
        <v>10.751002358601969</v>
      </c>
      <c r="G56" s="170">
        <v>0.99999999999998557</v>
      </c>
      <c r="H56" s="170">
        <v>4.0054595456194129</v>
      </c>
      <c r="I56" s="170">
        <v>100</v>
      </c>
      <c r="J56" s="961">
        <v>0.28130497495088003</v>
      </c>
      <c r="K56" s="961">
        <v>22.019690025049108</v>
      </c>
      <c r="L56" s="961">
        <v>6.68700235860197</v>
      </c>
      <c r="M56" s="962">
        <v>-4.0640000000000001</v>
      </c>
    </row>
    <row r="57" spans="2:13" ht="18" customHeight="1" x14ac:dyDescent="0.2">
      <c r="B57" s="960" t="s">
        <v>754</v>
      </c>
      <c r="C57" s="520"/>
      <c r="D57" s="961">
        <v>28.130497495088409</v>
      </c>
      <c r="E57" s="961">
        <v>551.4824354331472</v>
      </c>
      <c r="F57" s="961">
        <v>10.938997112311011</v>
      </c>
      <c r="G57" s="170">
        <v>0.99999999999998557</v>
      </c>
      <c r="H57" s="170">
        <v>7.435683596230275</v>
      </c>
      <c r="I57" s="170">
        <v>100</v>
      </c>
      <c r="J57" s="961">
        <v>0.28130497495088003</v>
      </c>
      <c r="K57" s="961">
        <v>41.006488987593741</v>
      </c>
      <c r="L57" s="961">
        <v>5.5071905276874196</v>
      </c>
      <c r="M57" s="962">
        <v>-5.4318065846235903</v>
      </c>
    </row>
    <row r="58" spans="2:13" ht="18" customHeight="1" x14ac:dyDescent="0.2">
      <c r="B58" s="960" t="s">
        <v>756</v>
      </c>
      <c r="C58" s="520"/>
      <c r="D58" s="961" t="s">
        <v>85</v>
      </c>
      <c r="E58" s="961">
        <v>45.253521907671569</v>
      </c>
      <c r="F58" s="961">
        <v>4.8878635964352002</v>
      </c>
      <c r="G58" s="170" t="s">
        <v>85</v>
      </c>
      <c r="H58" s="170">
        <v>10</v>
      </c>
      <c r="I58" s="170">
        <v>100</v>
      </c>
      <c r="J58" s="961" t="s">
        <v>85</v>
      </c>
      <c r="K58" s="961">
        <v>4.5253521907671601</v>
      </c>
      <c r="L58" s="961">
        <v>4.5679029284979</v>
      </c>
      <c r="M58" s="962">
        <v>-0.31996066793729999</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v>3.7440000000000001E-2</v>
      </c>
      <c r="K61" s="170">
        <v>3.0887999999999999E-2</v>
      </c>
      <c r="L61" s="170" t="s">
        <v>293</v>
      </c>
      <c r="M61" s="958" t="s">
        <v>293</v>
      </c>
    </row>
    <row r="62" spans="2:13" ht="18" customHeight="1" x14ac:dyDescent="0.2">
      <c r="B62" s="959" t="s">
        <v>767</v>
      </c>
      <c r="C62" s="520"/>
      <c r="D62" s="189"/>
      <c r="E62" s="189"/>
      <c r="F62" s="189"/>
      <c r="G62" s="189"/>
      <c r="H62" s="189"/>
      <c r="I62" s="189"/>
      <c r="J62" s="170">
        <v>0.24696000000000001</v>
      </c>
      <c r="K62" s="170">
        <v>0.47750985000000001</v>
      </c>
      <c r="L62" s="170" t="s">
        <v>293</v>
      </c>
      <c r="M62" s="958" t="s">
        <v>293</v>
      </c>
    </row>
    <row r="63" spans="2:13" ht="18" customHeight="1" x14ac:dyDescent="0.2">
      <c r="B63" s="959" t="s">
        <v>768</v>
      </c>
      <c r="C63" s="520"/>
      <c r="D63" s="189"/>
      <c r="E63" s="189"/>
      <c r="F63" s="189"/>
      <c r="G63" s="189"/>
      <c r="H63" s="189"/>
      <c r="I63" s="189"/>
      <c r="J63" s="170">
        <v>0.50760000000000005</v>
      </c>
      <c r="K63" s="170">
        <v>0.58332150000000005</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0.99</v>
      </c>
      <c r="F65" s="961" t="s">
        <v>293</v>
      </c>
      <c r="G65" s="170" t="s">
        <v>85</v>
      </c>
      <c r="H65" s="170">
        <v>9.0909090909090917</v>
      </c>
      <c r="I65" s="170" t="s">
        <v>293</v>
      </c>
      <c r="J65" s="961" t="s">
        <v>85</v>
      </c>
      <c r="K65" s="961">
        <v>0.09</v>
      </c>
      <c r="L65" s="961" t="s">
        <v>293</v>
      </c>
      <c r="M65" s="962" t="s">
        <v>293</v>
      </c>
    </row>
    <row r="66" spans="2:13" ht="18" customHeight="1" x14ac:dyDescent="0.2">
      <c r="B66" s="960" t="s">
        <v>762</v>
      </c>
      <c r="C66" s="520"/>
      <c r="D66" s="961">
        <v>0.37440000000000001</v>
      </c>
      <c r="E66" s="961">
        <v>0.77079600000000004</v>
      </c>
      <c r="F66" s="961" t="s">
        <v>293</v>
      </c>
      <c r="G66" s="170">
        <v>10</v>
      </c>
      <c r="H66" s="170">
        <v>4.007285974499089</v>
      </c>
      <c r="I66" s="170" t="s">
        <v>293</v>
      </c>
      <c r="J66" s="961">
        <v>3.7440000000000001E-2</v>
      </c>
      <c r="K66" s="961">
        <v>3.0887999999999999E-2</v>
      </c>
      <c r="L66" s="961" t="s">
        <v>293</v>
      </c>
      <c r="M66" s="962" t="s">
        <v>293</v>
      </c>
    </row>
    <row r="67" spans="2:13" ht="18" customHeight="1" x14ac:dyDescent="0.2">
      <c r="B67" s="960" t="s">
        <v>767</v>
      </c>
      <c r="C67" s="520"/>
      <c r="D67" s="961">
        <v>2.4695999999999998</v>
      </c>
      <c r="E67" s="961">
        <v>9.0723181749999995</v>
      </c>
      <c r="F67" s="961" t="s">
        <v>293</v>
      </c>
      <c r="G67" s="170">
        <v>10</v>
      </c>
      <c r="H67" s="170">
        <v>5.26337194958443</v>
      </c>
      <c r="I67" s="170" t="s">
        <v>293</v>
      </c>
      <c r="J67" s="961">
        <v>0.24696000000000001</v>
      </c>
      <c r="K67" s="961">
        <v>0.47750985000000001</v>
      </c>
      <c r="L67" s="961" t="s">
        <v>293</v>
      </c>
      <c r="M67" s="962" t="s">
        <v>293</v>
      </c>
    </row>
    <row r="68" spans="2:13" ht="18" customHeight="1" x14ac:dyDescent="0.2">
      <c r="B68" s="960" t="s">
        <v>768</v>
      </c>
      <c r="C68" s="520"/>
      <c r="D68" s="961">
        <v>5.0759999999999996</v>
      </c>
      <c r="E68" s="961">
        <v>12.65284125</v>
      </c>
      <c r="F68" s="961" t="s">
        <v>293</v>
      </c>
      <c r="G68" s="170">
        <v>10</v>
      </c>
      <c r="H68" s="170">
        <v>4.6102016809860791</v>
      </c>
      <c r="I68" s="170" t="s">
        <v>293</v>
      </c>
      <c r="J68" s="961">
        <v>0.50760000000000005</v>
      </c>
      <c r="K68" s="961">
        <v>0.58332150000000005</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3.14823478681422</v>
      </c>
      <c r="E71" s="961">
        <v>33.372857886288507</v>
      </c>
      <c r="F71" s="961" t="s">
        <v>85</v>
      </c>
      <c r="G71" s="170">
        <v>1.4999999999998952</v>
      </c>
      <c r="H71" s="170">
        <v>1.2975438917265536</v>
      </c>
      <c r="I71" s="170" t="s">
        <v>85</v>
      </c>
      <c r="J71" s="961">
        <v>4.7223521802209997E-2</v>
      </c>
      <c r="K71" s="961">
        <v>0.43302747899812</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41.031456730000002</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1.2971140649999999</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41.031456730000002</v>
      </c>
      <c r="F78" s="49"/>
      <c r="G78" s="119" t="s">
        <v>85</v>
      </c>
      <c r="H78" s="119">
        <v>100</v>
      </c>
      <c r="I78" s="166"/>
      <c r="J78" s="161" t="s">
        <v>85</v>
      </c>
      <c r="K78" s="161">
        <v>41.031456730000002</v>
      </c>
      <c r="L78" s="49"/>
      <c r="M78" s="940" t="s">
        <v>293</v>
      </c>
    </row>
    <row r="79" spans="2:13" ht="18" customHeight="1" x14ac:dyDescent="0.2">
      <c r="B79" s="960" t="s">
        <v>762</v>
      </c>
      <c r="C79" s="520"/>
      <c r="D79" s="161" t="s">
        <v>85</v>
      </c>
      <c r="E79" s="161">
        <v>1.2971140649999999</v>
      </c>
      <c r="F79" s="49"/>
      <c r="G79" s="119" t="s">
        <v>85</v>
      </c>
      <c r="H79" s="119">
        <v>100</v>
      </c>
      <c r="I79" s="166"/>
      <c r="J79" s="161" t="s">
        <v>85</v>
      </c>
      <c r="K79" s="161">
        <v>1.2971140649999999</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v>17.494399999999999</v>
      </c>
      <c r="E83" s="161">
        <v>18.055430000000001</v>
      </c>
      <c r="F83" s="49"/>
      <c r="G83" s="119">
        <v>0.60362173038229383</v>
      </c>
      <c r="H83" s="119">
        <v>100</v>
      </c>
      <c r="I83" s="166"/>
      <c r="J83" s="161">
        <v>0.1056</v>
      </c>
      <c r="K83" s="161">
        <v>18.055430000000001</v>
      </c>
      <c r="L83" s="49"/>
      <c r="M83" s="940" t="s">
        <v>293</v>
      </c>
    </row>
    <row r="84" spans="2:13" ht="18" customHeight="1" x14ac:dyDescent="0.2">
      <c r="B84" s="960" t="s">
        <v>760</v>
      </c>
      <c r="C84" s="520"/>
      <c r="D84" s="161" t="s">
        <v>85</v>
      </c>
      <c r="E84" s="161" t="s">
        <v>85</v>
      </c>
      <c r="F84" s="49"/>
      <c r="G84" s="119" t="s">
        <v>85</v>
      </c>
      <c r="H84" s="119" t="s">
        <v>85</v>
      </c>
      <c r="I84" s="166"/>
      <c r="J84" s="161" t="s">
        <v>85</v>
      </c>
      <c r="K84" s="161" t="s">
        <v>85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1.6000000000000001E-4</v>
      </c>
      <c r="L90" s="170" t="s">
        <v>85</v>
      </c>
      <c r="M90" s="958" t="s">
        <v>85</v>
      </c>
    </row>
    <row r="91" spans="2:13" ht="18" customHeight="1" x14ac:dyDescent="0.2">
      <c r="B91" s="957" t="s">
        <v>858</v>
      </c>
      <c r="C91" s="520"/>
      <c r="D91" s="189"/>
      <c r="E91" s="189"/>
      <c r="F91" s="189"/>
      <c r="G91" s="189"/>
      <c r="H91" s="189"/>
      <c r="I91" s="189"/>
      <c r="J91" s="170" t="s">
        <v>85</v>
      </c>
      <c r="K91" s="170">
        <v>2.0000000000000001E-4</v>
      </c>
      <c r="L91" s="170" t="s">
        <v>85</v>
      </c>
      <c r="M91" s="958" t="s">
        <v>85</v>
      </c>
    </row>
    <row r="92" spans="2:13" ht="18" customHeight="1" x14ac:dyDescent="0.2">
      <c r="B92" s="957" t="s">
        <v>836</v>
      </c>
      <c r="C92" s="520"/>
      <c r="D92" s="189"/>
      <c r="E92" s="189"/>
      <c r="F92" s="189"/>
      <c r="G92" s="189"/>
      <c r="H92" s="189"/>
      <c r="I92" s="189"/>
      <c r="J92" s="170">
        <v>0.10781653690629001</v>
      </c>
      <c r="K92" s="170">
        <v>0.39805009515592998</v>
      </c>
      <c r="L92" s="170">
        <v>0.32482546961919001</v>
      </c>
      <c r="M92" s="958">
        <v>-0.48368299999999997</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3.7772912490629098</v>
      </c>
      <c r="E94" s="961">
        <v>55.034312499999977</v>
      </c>
      <c r="F94" s="961">
        <v>0.80850846961918998</v>
      </c>
      <c r="G94" s="170">
        <v>2.85433475464826</v>
      </c>
      <c r="H94" s="170">
        <v>0.50523043266131484</v>
      </c>
      <c r="I94" s="170">
        <v>100</v>
      </c>
      <c r="J94" s="961">
        <v>0.10781653690629001</v>
      </c>
      <c r="K94" s="961">
        <v>0.27805009515592999</v>
      </c>
      <c r="L94" s="961">
        <v>0.32482546961919001</v>
      </c>
      <c r="M94" s="962">
        <v>-0.48368299999999997</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1.6000000000000001E-4</v>
      </c>
      <c r="L96" s="170" t="s">
        <v>85</v>
      </c>
      <c r="M96" s="958" t="s">
        <v>85</v>
      </c>
    </row>
    <row r="97" spans="2:13" ht="18" customHeight="1" x14ac:dyDescent="0.2">
      <c r="B97" s="959" t="s">
        <v>858</v>
      </c>
      <c r="C97" s="520"/>
      <c r="D97" s="189"/>
      <c r="E97" s="189"/>
      <c r="F97" s="189"/>
      <c r="G97" s="189"/>
      <c r="H97" s="189"/>
      <c r="I97" s="189"/>
      <c r="J97" s="170" t="s">
        <v>85</v>
      </c>
      <c r="K97" s="170">
        <v>2.0000000000000001E-4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1.6000000000000001E-4</v>
      </c>
      <c r="L104" s="170" t="s">
        <v>85</v>
      </c>
      <c r="M104" s="958" t="s">
        <v>85</v>
      </c>
    </row>
    <row r="105" spans="2:13" ht="18" customHeight="1" x14ac:dyDescent="0.2">
      <c r="B105" s="960" t="s">
        <v>858</v>
      </c>
      <c r="C105" s="520"/>
      <c r="D105" s="189"/>
      <c r="E105" s="189"/>
      <c r="F105" s="189"/>
      <c r="G105" s="189"/>
      <c r="H105" s="189"/>
      <c r="I105" s="189"/>
      <c r="J105" s="170" t="s">
        <v>85</v>
      </c>
      <c r="K105" s="170">
        <v>2.0000000000000001E-4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1.6000000000000001E-4</v>
      </c>
      <c r="F109" s="939" t="s">
        <v>85</v>
      </c>
      <c r="G109" s="119" t="s">
        <v>85</v>
      </c>
      <c r="H109" s="119">
        <v>100</v>
      </c>
      <c r="I109" s="119" t="s">
        <v>85</v>
      </c>
      <c r="J109" s="939" t="s">
        <v>85</v>
      </c>
      <c r="K109" s="939">
        <v>1.6000000000000001E-4</v>
      </c>
      <c r="L109" s="939" t="s">
        <v>85</v>
      </c>
      <c r="M109" s="940" t="s">
        <v>85</v>
      </c>
    </row>
    <row r="110" spans="2:13" ht="18" customHeight="1" x14ac:dyDescent="0.2">
      <c r="B110" s="969" t="s">
        <v>858</v>
      </c>
      <c r="C110" s="520"/>
      <c r="D110" s="939" t="s">
        <v>85</v>
      </c>
      <c r="E110" s="939">
        <v>2.0000000000000001E-4</v>
      </c>
      <c r="F110" s="939" t="s">
        <v>85</v>
      </c>
      <c r="G110" s="119" t="s">
        <v>85</v>
      </c>
      <c r="H110" s="119">
        <v>100</v>
      </c>
      <c r="I110" s="119" t="s">
        <v>85</v>
      </c>
      <c r="J110" s="939" t="s">
        <v>85</v>
      </c>
      <c r="K110" s="939">
        <v>2.0000000000000001E-4</v>
      </c>
      <c r="L110" s="939" t="s">
        <v>85</v>
      </c>
      <c r="M110" s="940" t="s">
        <v>85</v>
      </c>
    </row>
    <row r="111" spans="2:13" ht="18" customHeight="1" x14ac:dyDescent="0.2">
      <c r="B111" s="969" t="s">
        <v>836</v>
      </c>
      <c r="C111" s="520"/>
      <c r="D111" s="939" t="s">
        <v>85</v>
      </c>
      <c r="E111" s="939">
        <v>0.12000512552261</v>
      </c>
      <c r="F111" s="939" t="s">
        <v>293</v>
      </c>
      <c r="G111" s="119" t="s">
        <v>85</v>
      </c>
      <c r="H111" s="119">
        <v>99.995728913587911</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1019.706721924638</v>
      </c>
      <c r="D10" s="995">
        <v>1219.0588208794265</v>
      </c>
      <c r="E10" s="995">
        <v>24.028335438790975</v>
      </c>
      <c r="F10" s="995">
        <v>0.41031783070094002</v>
      </c>
      <c r="G10" s="995">
        <v>13.69985806904338</v>
      </c>
      <c r="H10" s="666" t="s">
        <v>910</v>
      </c>
      <c r="I10" s="996" t="s">
        <v>911</v>
      </c>
      <c r="J10" s="997">
        <v>41520.862597828185</v>
      </c>
    </row>
    <row r="11" spans="1:10" ht="18" customHeight="1" x14ac:dyDescent="0.2">
      <c r="B11" s="998" t="s">
        <v>912</v>
      </c>
      <c r="C11" s="999"/>
      <c r="D11" s="670">
        <v>1164.9233725213801</v>
      </c>
      <c r="E11" s="132"/>
      <c r="F11" s="132"/>
      <c r="G11" s="132"/>
      <c r="H11" s="1000"/>
      <c r="I11" s="1001"/>
      <c r="J11" s="679">
        <v>32617.854430598643</v>
      </c>
    </row>
    <row r="12" spans="1:10" ht="18" customHeight="1" x14ac:dyDescent="0.2">
      <c r="B12" s="1002" t="s">
        <v>913</v>
      </c>
      <c r="C12" s="1003"/>
      <c r="D12" s="675">
        <v>767.37869604528703</v>
      </c>
      <c r="E12" s="189"/>
      <c r="F12" s="189"/>
      <c r="G12" s="189"/>
      <c r="H12" s="1004"/>
      <c r="I12" s="1001"/>
      <c r="J12" s="677">
        <v>21486.603489268036</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510.34196270322201</v>
      </c>
      <c r="E14" s="49"/>
      <c r="F14" s="49"/>
      <c r="G14" s="49"/>
      <c r="H14" s="1007"/>
      <c r="I14" s="47"/>
      <c r="J14" s="677">
        <v>14289.574955690216</v>
      </c>
    </row>
    <row r="15" spans="1:10" ht="18" customHeight="1" x14ac:dyDescent="0.2">
      <c r="B15" s="1009" t="s">
        <v>916</v>
      </c>
      <c r="C15" s="1010"/>
      <c r="D15" s="675">
        <v>257.03673334206502</v>
      </c>
      <c r="E15" s="49"/>
      <c r="F15" s="49"/>
      <c r="G15" s="49"/>
      <c r="H15" s="1007"/>
      <c r="I15" s="47"/>
      <c r="J15" s="677">
        <v>7197.0285335778208</v>
      </c>
    </row>
    <row r="16" spans="1:10" ht="18" customHeight="1" x14ac:dyDescent="0.2">
      <c r="B16" s="1002" t="s">
        <v>917</v>
      </c>
      <c r="C16" s="1006"/>
      <c r="D16" s="675">
        <v>370.90471341498397</v>
      </c>
      <c r="E16" s="49"/>
      <c r="F16" s="49"/>
      <c r="G16" s="49"/>
      <c r="H16" s="1007"/>
      <c r="I16" s="47"/>
      <c r="J16" s="677">
        <v>10385.331975619551</v>
      </c>
    </row>
    <row r="17" spans="2:10" ht="18" customHeight="1" x14ac:dyDescent="0.2">
      <c r="B17" s="1002" t="s">
        <v>918</v>
      </c>
      <c r="C17" s="1006"/>
      <c r="D17" s="675">
        <v>0.34639528000000003</v>
      </c>
      <c r="E17" s="49"/>
      <c r="F17" s="49"/>
      <c r="G17" s="49"/>
      <c r="H17" s="1007"/>
      <c r="I17" s="47"/>
      <c r="J17" s="677">
        <v>9.6990678400000014</v>
      </c>
    </row>
    <row r="18" spans="2:10" ht="18" customHeight="1" x14ac:dyDescent="0.2">
      <c r="B18" s="1011" t="s">
        <v>919</v>
      </c>
      <c r="C18" s="1012"/>
      <c r="D18" s="995">
        <v>26.293567781108926</v>
      </c>
      <c r="E18" s="271"/>
      <c r="F18" s="271"/>
      <c r="G18" s="271"/>
      <c r="H18" s="1013"/>
      <c r="I18" s="80"/>
      <c r="J18" s="677">
        <v>736.21989787104997</v>
      </c>
    </row>
    <row r="19" spans="2:10" ht="18" customHeight="1" x14ac:dyDescent="0.2">
      <c r="B19" s="1014" t="s">
        <v>920</v>
      </c>
      <c r="C19" s="1003"/>
      <c r="D19" s="675">
        <v>53.483074164282492</v>
      </c>
      <c r="E19" s="675">
        <v>0.31211441552401004</v>
      </c>
      <c r="F19" s="189"/>
      <c r="G19" s="189"/>
      <c r="H19" s="867" t="s">
        <v>106</v>
      </c>
      <c r="I19" s="47"/>
      <c r="J19" s="673">
        <v>1580.2363967137726</v>
      </c>
    </row>
    <row r="20" spans="2:10" ht="18" customHeight="1" x14ac:dyDescent="0.2">
      <c r="B20" s="1002" t="s">
        <v>921</v>
      </c>
      <c r="C20" s="1006"/>
      <c r="D20" s="675">
        <v>46.663396134615731</v>
      </c>
      <c r="E20" s="675" t="s">
        <v>85</v>
      </c>
      <c r="F20" s="1015"/>
      <c r="G20" s="1015"/>
      <c r="H20" s="867" t="s">
        <v>85</v>
      </c>
      <c r="I20" s="47"/>
      <c r="J20" s="677">
        <v>1306.5750917692405</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43.100391237081404</v>
      </c>
      <c r="E22" s="675" t="s">
        <v>85</v>
      </c>
      <c r="F22" s="49"/>
      <c r="G22" s="49"/>
      <c r="H22" s="1016" t="s">
        <v>85</v>
      </c>
      <c r="I22" s="47"/>
      <c r="J22" s="677">
        <v>1206.8109546382793</v>
      </c>
    </row>
    <row r="23" spans="2:10" ht="18" customHeight="1" x14ac:dyDescent="0.2">
      <c r="B23" s="1009" t="s">
        <v>923</v>
      </c>
      <c r="C23" s="1010"/>
      <c r="D23" s="675">
        <v>3.5630048975343298</v>
      </c>
      <c r="E23" s="675" t="s">
        <v>85</v>
      </c>
      <c r="F23" s="49"/>
      <c r="G23" s="49"/>
      <c r="H23" s="1016" t="s">
        <v>85</v>
      </c>
      <c r="I23" s="47"/>
      <c r="J23" s="677">
        <v>99.764137130961231</v>
      </c>
    </row>
    <row r="24" spans="2:10" ht="18" customHeight="1" x14ac:dyDescent="0.2">
      <c r="B24" s="1002" t="s">
        <v>924</v>
      </c>
      <c r="C24" s="1006"/>
      <c r="D24" s="675">
        <v>3.96227557883382</v>
      </c>
      <c r="E24" s="675" t="s">
        <v>85</v>
      </c>
      <c r="F24" s="1015"/>
      <c r="G24" s="1015"/>
      <c r="H24" s="1016" t="s">
        <v>85</v>
      </c>
      <c r="I24" s="47"/>
      <c r="J24" s="677">
        <v>110.94371620734697</v>
      </c>
    </row>
    <row r="25" spans="2:10" ht="18" customHeight="1" x14ac:dyDescent="0.2">
      <c r="B25" s="1002" t="s">
        <v>925</v>
      </c>
      <c r="C25" s="1006"/>
      <c r="D25" s="675">
        <v>1.94112072</v>
      </c>
      <c r="E25" s="675">
        <v>4.8556044002810002E-2</v>
      </c>
      <c r="F25" s="1015"/>
      <c r="G25" s="1015"/>
      <c r="H25" s="1016" t="s">
        <v>85</v>
      </c>
      <c r="I25" s="47"/>
      <c r="J25" s="677">
        <v>67.218731820744651</v>
      </c>
    </row>
    <row r="26" spans="2:10" ht="18" customHeight="1" x14ac:dyDescent="0.2">
      <c r="B26" s="1002" t="s">
        <v>926</v>
      </c>
      <c r="C26" s="1006"/>
      <c r="D26" s="675">
        <v>0.91628173083294007</v>
      </c>
      <c r="E26" s="675">
        <v>8.7210623155599999E-3</v>
      </c>
      <c r="F26" s="1015"/>
      <c r="G26" s="1015"/>
      <c r="H26" s="1016" t="s">
        <v>116</v>
      </c>
      <c r="I26" s="47"/>
      <c r="J26" s="677">
        <v>27.96696997694572</v>
      </c>
    </row>
    <row r="27" spans="2:10" ht="18" customHeight="1" x14ac:dyDescent="0.2">
      <c r="B27" s="1011" t="s">
        <v>927</v>
      </c>
      <c r="C27" s="1017"/>
      <c r="D27" s="292"/>
      <c r="E27" s="39">
        <v>0.25483730920564002</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23.704868356014366</v>
      </c>
      <c r="F29" s="1028" t="s">
        <v>85</v>
      </c>
      <c r="G29" s="1028" t="s">
        <v>85</v>
      </c>
      <c r="H29" s="1029" t="s">
        <v>116</v>
      </c>
      <c r="I29" s="47"/>
      <c r="J29" s="1030">
        <v>6281.7901143438066</v>
      </c>
    </row>
    <row r="30" spans="2:10" ht="18" customHeight="1" x14ac:dyDescent="0.2">
      <c r="B30" s="1002" t="s">
        <v>930</v>
      </c>
      <c r="C30" s="1025"/>
      <c r="D30" s="1025"/>
      <c r="E30" s="1027">
        <v>18.901589159458677</v>
      </c>
      <c r="F30" s="1025"/>
      <c r="G30" s="1025"/>
      <c r="H30" s="1025"/>
      <c r="I30" s="47"/>
      <c r="J30" s="1030">
        <v>1050.5140014205415</v>
      </c>
    </row>
    <row r="31" spans="2:10" ht="18" customHeight="1" x14ac:dyDescent="0.2">
      <c r="B31" s="1009" t="s">
        <v>931</v>
      </c>
      <c r="C31" s="1025"/>
      <c r="D31" s="1025"/>
      <c r="E31" s="1027">
        <v>3.7585438014142798</v>
      </c>
      <c r="F31" s="1025"/>
      <c r="G31" s="1025"/>
      <c r="H31" s="1025"/>
      <c r="I31" s="47"/>
      <c r="J31" s="1030">
        <v>996.01410737478409</v>
      </c>
    </row>
    <row r="32" spans="2:10" ht="18" customHeight="1" x14ac:dyDescent="0.2">
      <c r="B32" s="1009" t="s">
        <v>932</v>
      </c>
      <c r="C32" s="1025"/>
      <c r="D32" s="1025"/>
      <c r="E32" s="1027">
        <v>0.20565997753116</v>
      </c>
      <c r="F32" s="1025"/>
      <c r="G32" s="1025"/>
      <c r="H32" s="1025"/>
      <c r="I32" s="47"/>
      <c r="J32" s="1030">
        <v>54.499894045757401</v>
      </c>
    </row>
    <row r="33" spans="2:10" ht="18" customHeight="1" x14ac:dyDescent="0.2">
      <c r="B33" s="1009" t="s">
        <v>933</v>
      </c>
      <c r="C33" s="1025"/>
      <c r="D33" s="1025"/>
      <c r="E33" s="1027">
        <v>11.857249044369</v>
      </c>
      <c r="F33" s="1025"/>
      <c r="G33" s="1025"/>
      <c r="H33" s="1025"/>
      <c r="I33" s="47"/>
      <c r="J33" s="1030">
        <v>3142.1709967577849</v>
      </c>
    </row>
    <row r="34" spans="2:10" ht="18" customHeight="1" x14ac:dyDescent="0.2">
      <c r="B34" s="1009" t="s">
        <v>934</v>
      </c>
      <c r="C34" s="1025"/>
      <c r="D34" s="1025"/>
      <c r="E34" s="1027">
        <v>0.85333093962995998</v>
      </c>
      <c r="F34" s="1025"/>
      <c r="G34" s="1025"/>
      <c r="H34" s="1025"/>
      <c r="I34" s="47"/>
      <c r="J34" s="1030">
        <v>226.13269900193939</v>
      </c>
    </row>
    <row r="35" spans="2:10" ht="24" customHeight="1" x14ac:dyDescent="0.2">
      <c r="B35" s="1031" t="s">
        <v>935</v>
      </c>
      <c r="C35" s="1025"/>
      <c r="D35" s="1025"/>
      <c r="E35" s="1027">
        <v>6.5386828570999998E-4</v>
      </c>
      <c r="F35" s="1025"/>
      <c r="G35" s="1025"/>
      <c r="H35" s="1025"/>
      <c r="I35" s="47"/>
      <c r="J35" s="1030">
        <v>0.17327509571315</v>
      </c>
    </row>
    <row r="36" spans="2:10" ht="18" customHeight="1" x14ac:dyDescent="0.2">
      <c r="B36" s="1009" t="s">
        <v>936</v>
      </c>
      <c r="C36" s="1025"/>
      <c r="D36" s="1025"/>
      <c r="E36" s="1027">
        <v>2.22615152822857</v>
      </c>
      <c r="F36" s="1025"/>
      <c r="G36" s="1025"/>
      <c r="H36" s="1025"/>
      <c r="I36" s="47"/>
      <c r="J36" s="1030">
        <v>589.93015498057105</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4.8032791965556898</v>
      </c>
      <c r="F38" s="1025"/>
      <c r="G38" s="1025"/>
      <c r="H38" s="1025"/>
      <c r="I38" s="47"/>
      <c r="J38" s="1030">
        <v>1272.8689870872579</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0.65237419376396</v>
      </c>
      <c r="E40" s="1027">
        <v>1.13526672526E-2</v>
      </c>
      <c r="F40" s="1028">
        <v>0.41031783070094002</v>
      </c>
      <c r="G40" s="1028">
        <v>13.69985806904338</v>
      </c>
      <c r="H40" s="1029" t="s">
        <v>116</v>
      </c>
      <c r="I40" s="1032" t="s">
        <v>116</v>
      </c>
      <c r="J40" s="1030">
        <v>21.274934247329881</v>
      </c>
    </row>
    <row r="41" spans="2:10" ht="18" customHeight="1" x14ac:dyDescent="0.2">
      <c r="B41" s="1033" t="s">
        <v>941</v>
      </c>
      <c r="C41" s="1034">
        <v>522.70448120000003</v>
      </c>
      <c r="D41" s="886"/>
      <c r="E41" s="886"/>
      <c r="F41" s="886"/>
      <c r="G41" s="886"/>
      <c r="H41" s="1035"/>
      <c r="I41" s="1036"/>
      <c r="J41" s="1030">
        <v>522.70448120000003</v>
      </c>
    </row>
    <row r="42" spans="2:10" ht="18" customHeight="1" x14ac:dyDescent="0.2">
      <c r="B42" s="1033" t="s">
        <v>942</v>
      </c>
      <c r="C42" s="1034">
        <v>497.002240724638</v>
      </c>
      <c r="D42" s="886"/>
      <c r="E42" s="886"/>
      <c r="F42" s="886"/>
      <c r="G42" s="886"/>
      <c r="H42" s="1035"/>
      <c r="I42" s="1036"/>
      <c r="J42" s="1030">
        <v>497.002240724638</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29843.474412232059</v>
      </c>
      <c r="D10" s="17">
        <v>52.663775346959966</v>
      </c>
      <c r="E10" s="17">
        <v>0.98507745027650506</v>
      </c>
      <c r="F10" s="17">
        <v>149.80114782573278</v>
      </c>
      <c r="G10" s="17">
        <v>650.58215190935891</v>
      </c>
      <c r="H10" s="17">
        <v>133.1673700710848</v>
      </c>
      <c r="I10" s="18">
        <v>57.526486543824142</v>
      </c>
      <c r="J10" s="19">
        <v>31579.105646270214</v>
      </c>
    </row>
    <row r="11" spans="2:10" s="1" customFormat="1" ht="18" customHeight="1" x14ac:dyDescent="0.2">
      <c r="B11" s="20" t="s">
        <v>78</v>
      </c>
      <c r="C11" s="21">
        <v>28384.323448203257</v>
      </c>
      <c r="D11" s="21">
        <v>6.0490751789815889</v>
      </c>
      <c r="E11" s="21">
        <v>0.98449355010089501</v>
      </c>
      <c r="F11" s="21">
        <v>149.80114782573278</v>
      </c>
      <c r="G11" s="21">
        <v>650.58215190935891</v>
      </c>
      <c r="H11" s="21">
        <v>116.17645869301261</v>
      </c>
      <c r="I11" s="22">
        <v>51.985112543824144</v>
      </c>
      <c r="J11" s="23">
        <v>28814.58834399148</v>
      </c>
    </row>
    <row r="12" spans="2:10" s="1" customFormat="1" ht="18" customHeight="1" x14ac:dyDescent="0.2">
      <c r="B12" s="24" t="s">
        <v>79</v>
      </c>
      <c r="C12" s="21">
        <v>6271.3360964910371</v>
      </c>
      <c r="D12" s="21">
        <v>9.8148929868468002E-2</v>
      </c>
      <c r="E12" s="21">
        <v>3.2115863177793996E-2</v>
      </c>
      <c r="F12" s="21">
        <v>23.769948562045787</v>
      </c>
      <c r="G12" s="21">
        <v>2.3949703315641968</v>
      </c>
      <c r="H12" s="21">
        <v>0.47943388185708802</v>
      </c>
      <c r="I12" s="22">
        <v>8.6205038471863098</v>
      </c>
      <c r="J12" s="23">
        <v>6282.5949702694697</v>
      </c>
    </row>
    <row r="13" spans="2:10" s="1" customFormat="1" ht="18" customHeight="1" x14ac:dyDescent="0.2">
      <c r="B13" s="25" t="s">
        <v>80</v>
      </c>
      <c r="C13" s="26">
        <v>5036.1278206554252</v>
      </c>
      <c r="D13" s="26">
        <v>7.6754734801860999E-2</v>
      </c>
      <c r="E13" s="26">
        <v>2.9637852738003997E-2</v>
      </c>
      <c r="F13" s="27">
        <v>19.075276985715199</v>
      </c>
      <c r="G13" s="27">
        <v>2.0538773829631101</v>
      </c>
      <c r="H13" s="27">
        <v>0.38374451805870302</v>
      </c>
      <c r="I13" s="28">
        <v>6.39283323236514</v>
      </c>
      <c r="J13" s="29">
        <v>5046.1309842054479</v>
      </c>
    </row>
    <row r="14" spans="2:10" s="1" customFormat="1" ht="18" customHeight="1" x14ac:dyDescent="0.2">
      <c r="B14" s="25" t="s">
        <v>81</v>
      </c>
      <c r="C14" s="26">
        <v>910.73575991854409</v>
      </c>
      <c r="D14" s="26">
        <v>1.5877545835973998E-2</v>
      </c>
      <c r="E14" s="26">
        <v>1.9209272073009999E-3</v>
      </c>
      <c r="F14" s="27">
        <v>3.32525271983322</v>
      </c>
      <c r="G14" s="27">
        <v>0.242483383966064</v>
      </c>
      <c r="H14" s="27">
        <v>6.8281975056417005E-2</v>
      </c>
      <c r="I14" s="28">
        <v>2.2256859315306001</v>
      </c>
      <c r="J14" s="29">
        <v>911.68937691188614</v>
      </c>
    </row>
    <row r="15" spans="2:10" s="1" customFormat="1" ht="18" customHeight="1" x14ac:dyDescent="0.2">
      <c r="B15" s="30" t="s">
        <v>82</v>
      </c>
      <c r="C15" s="31">
        <v>324.4725159170689</v>
      </c>
      <c r="D15" s="31">
        <v>5.5166492306329999E-3</v>
      </c>
      <c r="E15" s="31">
        <v>5.5708323248899994E-4</v>
      </c>
      <c r="F15" s="32">
        <v>1.3694188564973699</v>
      </c>
      <c r="G15" s="32">
        <v>9.8609564635023003E-2</v>
      </c>
      <c r="H15" s="32">
        <v>2.7407388741967999E-2</v>
      </c>
      <c r="I15" s="33">
        <v>1.984683290569E-3</v>
      </c>
      <c r="J15" s="34">
        <v>324.77460915213618</v>
      </c>
    </row>
    <row r="16" spans="2:10" s="1" customFormat="1" ht="18" customHeight="1" x14ac:dyDescent="0.2">
      <c r="B16" s="35" t="s">
        <v>83</v>
      </c>
      <c r="C16" s="21">
        <v>5209.6285653380201</v>
      </c>
      <c r="D16" s="21">
        <v>1.2151347645551858</v>
      </c>
      <c r="E16" s="21">
        <v>0.20632767151266601</v>
      </c>
      <c r="F16" s="21">
        <v>24.930054816060256</v>
      </c>
      <c r="G16" s="21">
        <v>25.547948588420716</v>
      </c>
      <c r="H16" s="21">
        <v>3.4036410380887991</v>
      </c>
      <c r="I16" s="22">
        <v>23.08658785602919</v>
      </c>
      <c r="J16" s="23">
        <v>5298.3291716964222</v>
      </c>
    </row>
    <row r="17" spans="2:10" s="1" customFormat="1" ht="18" customHeight="1" x14ac:dyDescent="0.2">
      <c r="B17" s="25" t="s">
        <v>84</v>
      </c>
      <c r="C17" s="26">
        <v>130.27713033247699</v>
      </c>
      <c r="D17" s="26">
        <v>2.2017599912069999E-3</v>
      </c>
      <c r="E17" s="26">
        <v>2.2017599912099999E-4</v>
      </c>
      <c r="F17" s="27">
        <v>0.55043999780185904</v>
      </c>
      <c r="G17" s="27">
        <v>3.9631679841733998E-2</v>
      </c>
      <c r="H17" s="27">
        <v>1.1008799956036999E-2</v>
      </c>
      <c r="I17" s="28" t="s">
        <v>85</v>
      </c>
      <c r="J17" s="29">
        <v>130.39712625199783</v>
      </c>
    </row>
    <row r="18" spans="2:10" s="1" customFormat="1" ht="18" customHeight="1" x14ac:dyDescent="0.2">
      <c r="B18" s="25" t="s">
        <v>86</v>
      </c>
      <c r="C18" s="26">
        <v>34.826126889917298</v>
      </c>
      <c r="D18" s="26">
        <v>1.535650172709E-3</v>
      </c>
      <c r="E18" s="26">
        <v>2.9945931375800002E-4</v>
      </c>
      <c r="F18" s="27">
        <v>0.104240655484306</v>
      </c>
      <c r="G18" s="27">
        <v>0.10726910702339799</v>
      </c>
      <c r="H18" s="27">
        <v>2.1542137408014E-2</v>
      </c>
      <c r="I18" s="28">
        <v>1.9020378879128001E-2</v>
      </c>
      <c r="J18" s="29">
        <v>34.948481812899018</v>
      </c>
    </row>
    <row r="19" spans="2:10" s="1" customFormat="1" ht="18" customHeight="1" x14ac:dyDescent="0.2">
      <c r="B19" s="25" t="s">
        <v>87</v>
      </c>
      <c r="C19" s="26">
        <v>870.66221558106781</v>
      </c>
      <c r="D19" s="26">
        <v>1.5029577482479999E-2</v>
      </c>
      <c r="E19" s="26">
        <v>1.5485801446350001E-3</v>
      </c>
      <c r="F19" s="27">
        <v>3.6532537558435498</v>
      </c>
      <c r="G19" s="27">
        <v>0.28148951913960002</v>
      </c>
      <c r="H19" s="27">
        <v>7.6772936594638005E-2</v>
      </c>
      <c r="I19" s="28">
        <v>1.3874265383193E-2</v>
      </c>
      <c r="J19" s="29">
        <v>871.49341748890561</v>
      </c>
    </row>
    <row r="20" spans="2:10" s="1" customFormat="1" ht="18" customHeight="1" x14ac:dyDescent="0.2">
      <c r="B20" s="25" t="s">
        <v>88</v>
      </c>
      <c r="C20" s="26">
        <v>439.98771131572101</v>
      </c>
      <c r="D20" s="26">
        <v>0.94841912889091495</v>
      </c>
      <c r="E20" s="26">
        <v>0.14207567762781798</v>
      </c>
      <c r="F20" s="27">
        <v>4.0024457706100396</v>
      </c>
      <c r="G20" s="27">
        <v>21.3075088760494</v>
      </c>
      <c r="H20" s="27">
        <v>1.8520894550634801</v>
      </c>
      <c r="I20" s="28">
        <v>12.869967851856</v>
      </c>
      <c r="J20" s="29">
        <v>504.19350149603838</v>
      </c>
    </row>
    <row r="21" spans="2:10" s="1" customFormat="1" ht="18" customHeight="1" x14ac:dyDescent="0.2">
      <c r="B21" s="25" t="s">
        <v>89</v>
      </c>
      <c r="C21" s="26">
        <v>2309.7791721245958</v>
      </c>
      <c r="D21" s="26">
        <v>0.15738146562764899</v>
      </c>
      <c r="E21" s="26">
        <v>2.2854673144905E-2</v>
      </c>
      <c r="F21" s="27">
        <v>8.54814101918838</v>
      </c>
      <c r="G21" s="27">
        <v>0.75099346438363002</v>
      </c>
      <c r="H21" s="27">
        <v>0.40174290890721098</v>
      </c>
      <c r="I21" s="28">
        <v>6.10118136590508</v>
      </c>
      <c r="J21" s="29">
        <v>2320.2423415455701</v>
      </c>
    </row>
    <row r="22" spans="2:10" s="1" customFormat="1" ht="18" customHeight="1" x14ac:dyDescent="0.2">
      <c r="B22" s="25" t="s">
        <v>90</v>
      </c>
      <c r="C22" s="26">
        <v>447.14492267748778</v>
      </c>
      <c r="D22" s="26">
        <v>4.0379018487570993E-2</v>
      </c>
      <c r="E22" s="26">
        <v>6.060044298506E-3</v>
      </c>
      <c r="F22" s="27">
        <v>1.6404705601809</v>
      </c>
      <c r="G22" s="27">
        <v>7.8643086925514999E-2</v>
      </c>
      <c r="H22" s="27">
        <v>8.4373218854922993E-2</v>
      </c>
      <c r="I22" s="28">
        <v>2.3836524422279401</v>
      </c>
      <c r="J22" s="29">
        <v>449.88144693424385</v>
      </c>
    </row>
    <row r="23" spans="2:10" s="1" customFormat="1" ht="18" customHeight="1" x14ac:dyDescent="0.2">
      <c r="B23" s="36" t="s">
        <v>91</v>
      </c>
      <c r="C23" s="26">
        <v>976.95128641675331</v>
      </c>
      <c r="D23" s="26">
        <v>5.0188163902654993E-2</v>
      </c>
      <c r="E23" s="26">
        <v>3.3269060983922995E-2</v>
      </c>
      <c r="F23" s="27">
        <v>6.4310630569512197</v>
      </c>
      <c r="G23" s="27">
        <v>2.98241285505744</v>
      </c>
      <c r="H23" s="27">
        <v>0.95611158130449603</v>
      </c>
      <c r="I23" s="28">
        <v>1.69889155177785</v>
      </c>
      <c r="J23" s="29">
        <v>987.17285616676725</v>
      </c>
    </row>
    <row r="24" spans="2:10" s="1" customFormat="1" ht="18" customHeight="1" x14ac:dyDescent="0.2">
      <c r="B24" s="35" t="s">
        <v>92</v>
      </c>
      <c r="C24" s="21">
        <v>13137.150576858914</v>
      </c>
      <c r="D24" s="21">
        <v>1.2868832871123201</v>
      </c>
      <c r="E24" s="21">
        <v>0.54726891675687905</v>
      </c>
      <c r="F24" s="21">
        <v>81.387031912941836</v>
      </c>
      <c r="G24" s="21">
        <v>466.2612254181152</v>
      </c>
      <c r="H24" s="21">
        <v>93.385098852852408</v>
      </c>
      <c r="I24" s="22">
        <v>11.852809717054244</v>
      </c>
      <c r="J24" s="23">
        <v>13318.209571838632</v>
      </c>
    </row>
    <row r="25" spans="2:10" s="1" customFormat="1" ht="18" customHeight="1" x14ac:dyDescent="0.2">
      <c r="B25" s="25" t="s">
        <v>93</v>
      </c>
      <c r="C25" s="37">
        <v>980.90946783079744</v>
      </c>
      <c r="D25" s="37">
        <v>6.8115267333269999E-3</v>
      </c>
      <c r="E25" s="37">
        <v>2.7246106933306001E-2</v>
      </c>
      <c r="F25" s="27">
        <v>3.9506855053294401</v>
      </c>
      <c r="G25" s="27">
        <v>1.6347664159983899</v>
      </c>
      <c r="H25" s="27">
        <v>0.24521496239975801</v>
      </c>
      <c r="I25" s="28">
        <v>6.1810587416756997E-2</v>
      </c>
      <c r="J25" s="29">
        <v>988.32040891665667</v>
      </c>
    </row>
    <row r="26" spans="2:10" s="1" customFormat="1" ht="18" customHeight="1" x14ac:dyDescent="0.2">
      <c r="B26" s="25" t="s">
        <v>94</v>
      </c>
      <c r="C26" s="37">
        <v>11667.713329718752</v>
      </c>
      <c r="D26" s="37">
        <v>1.2440769660000002</v>
      </c>
      <c r="E26" s="37">
        <v>0.45299369099999909</v>
      </c>
      <c r="F26" s="27">
        <v>69.127386919927801</v>
      </c>
      <c r="G26" s="27">
        <v>463.24541562985797</v>
      </c>
      <c r="H26" s="27">
        <v>92.716703385989007</v>
      </c>
      <c r="I26" s="28">
        <v>8.1171394663981307</v>
      </c>
      <c r="J26" s="29">
        <v>11822.590812881752</v>
      </c>
    </row>
    <row r="27" spans="2:10" s="1" customFormat="1" ht="18" customHeight="1" x14ac:dyDescent="0.2">
      <c r="B27" s="25" t="s">
        <v>95</v>
      </c>
      <c r="C27" s="37">
        <v>152.100384124686</v>
      </c>
      <c r="D27" s="37">
        <v>8.6105129303140002E-3</v>
      </c>
      <c r="E27" s="37">
        <v>5.9339920435415E-2</v>
      </c>
      <c r="F27" s="27">
        <v>1.4046547599572099</v>
      </c>
      <c r="G27" s="27">
        <v>0.66186834331809596</v>
      </c>
      <c r="H27" s="27">
        <v>0.222005996034596</v>
      </c>
      <c r="I27" s="28">
        <v>0.22799724103532701</v>
      </c>
      <c r="J27" s="29">
        <v>168.06655740211977</v>
      </c>
    </row>
    <row r="28" spans="2:10" s="1" customFormat="1" ht="18" customHeight="1" x14ac:dyDescent="0.2">
      <c r="B28" s="25" t="s">
        <v>96</v>
      </c>
      <c r="C28" s="37">
        <v>293.43439518467915</v>
      </c>
      <c r="D28" s="37">
        <v>2.6657674506536999E-2</v>
      </c>
      <c r="E28" s="37">
        <v>7.616537693945E-3</v>
      </c>
      <c r="F28" s="27">
        <v>6.7662494087203102</v>
      </c>
      <c r="G28" s="27">
        <v>0.685751109602173</v>
      </c>
      <c r="H28" s="27">
        <v>0.197541473718333</v>
      </c>
      <c r="I28" s="28">
        <v>3.4458624222040299</v>
      </c>
      <c r="J28" s="29">
        <v>296.19919255975765</v>
      </c>
    </row>
    <row r="29" spans="2:10" s="1" customFormat="1" ht="18" customHeight="1" x14ac:dyDescent="0.2">
      <c r="B29" s="38" t="s">
        <v>97</v>
      </c>
      <c r="C29" s="39">
        <v>42.993000000000002</v>
      </c>
      <c r="D29" s="39">
        <v>7.2660694214200002E-4</v>
      </c>
      <c r="E29" s="39">
        <v>7.2660694214000005E-5</v>
      </c>
      <c r="F29" s="40">
        <v>0.13805531900707499</v>
      </c>
      <c r="G29" s="40">
        <v>3.3423919338555E-2</v>
      </c>
      <c r="H29" s="40">
        <v>3.6330347107119999E-3</v>
      </c>
      <c r="I29" s="41" t="s">
        <v>85</v>
      </c>
      <c r="J29" s="42">
        <v>43.03260007834669</v>
      </c>
    </row>
    <row r="30" spans="2:10" ht="18" customHeight="1" x14ac:dyDescent="0.2">
      <c r="B30" s="24" t="s">
        <v>98</v>
      </c>
      <c r="C30" s="43">
        <v>3766.2082095152878</v>
      </c>
      <c r="D30" s="43">
        <v>3.4489081974456148</v>
      </c>
      <c r="E30" s="43">
        <v>0.19878109865355603</v>
      </c>
      <c r="F30" s="43">
        <v>19.714112534684904</v>
      </c>
      <c r="G30" s="43">
        <v>156.37800757125879</v>
      </c>
      <c r="H30" s="43">
        <v>18.908284920214321</v>
      </c>
      <c r="I30" s="44">
        <v>8.4252111235543996</v>
      </c>
      <c r="J30" s="45">
        <v>3915.4546301869573</v>
      </c>
    </row>
    <row r="31" spans="2:10" ht="18" customHeight="1" x14ac:dyDescent="0.2">
      <c r="B31" s="25" t="s">
        <v>99</v>
      </c>
      <c r="C31" s="26">
        <v>829.96637722196897</v>
      </c>
      <c r="D31" s="26">
        <v>9.2513139333714009E-2</v>
      </c>
      <c r="E31" s="26">
        <v>5.9747377826919997E-3</v>
      </c>
      <c r="F31" s="27">
        <v>0.95543015420925403</v>
      </c>
      <c r="G31" s="27">
        <v>0.79748458035139003</v>
      </c>
      <c r="H31" s="27">
        <v>0.38290670523840098</v>
      </c>
      <c r="I31" s="28">
        <v>1.012653669346</v>
      </c>
      <c r="J31" s="29">
        <v>834.14005063572631</v>
      </c>
    </row>
    <row r="32" spans="2:10" ht="18" customHeight="1" x14ac:dyDescent="0.2">
      <c r="B32" s="25" t="s">
        <v>100</v>
      </c>
      <c r="C32" s="26">
        <v>1506.2000838360764</v>
      </c>
      <c r="D32" s="26">
        <v>2.6410106926807968</v>
      </c>
      <c r="E32" s="26">
        <v>0.128799882203774</v>
      </c>
      <c r="F32" s="27">
        <v>5.7798000407420496</v>
      </c>
      <c r="G32" s="27">
        <v>143.733473854202</v>
      </c>
      <c r="H32" s="27">
        <v>15.313884109490299</v>
      </c>
      <c r="I32" s="28">
        <v>3.4244366351158102</v>
      </c>
      <c r="J32" s="29">
        <v>1614.2803520151388</v>
      </c>
    </row>
    <row r="33" spans="2:10" ht="18" customHeight="1" x14ac:dyDescent="0.2">
      <c r="B33" s="25" t="s">
        <v>101</v>
      </c>
      <c r="C33" s="26">
        <v>1430.0417484572424</v>
      </c>
      <c r="D33" s="26">
        <v>0.71538436543110395</v>
      </c>
      <c r="E33" s="26">
        <v>6.4006478667089986E-2</v>
      </c>
      <c r="F33" s="27">
        <v>12.9788823397336</v>
      </c>
      <c r="G33" s="27">
        <v>11.847049136705399</v>
      </c>
      <c r="H33" s="27">
        <v>3.2114941054856199</v>
      </c>
      <c r="I33" s="28">
        <v>3.9881208190925901</v>
      </c>
      <c r="J33" s="29">
        <v>1467.0342275360922</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1459.1509640288014</v>
      </c>
      <c r="D37" s="21">
        <v>46.614700167978377</v>
      </c>
      <c r="E37" s="21">
        <v>5.8390017561E-4</v>
      </c>
      <c r="F37" s="21" t="s">
        <v>106</v>
      </c>
      <c r="G37" s="21" t="s">
        <v>106</v>
      </c>
      <c r="H37" s="21">
        <v>16.990911378072209</v>
      </c>
      <c r="I37" s="22">
        <v>5.5413740000000002</v>
      </c>
      <c r="J37" s="23">
        <v>2764.5173022787326</v>
      </c>
    </row>
    <row r="38" spans="2:10" ht="18" customHeight="1" x14ac:dyDescent="0.2">
      <c r="B38" s="24" t="s">
        <v>107</v>
      </c>
      <c r="C38" s="21" t="s">
        <v>108</v>
      </c>
      <c r="D38" s="21">
        <v>16.524939420000003</v>
      </c>
      <c r="E38" s="21" t="s">
        <v>85</v>
      </c>
      <c r="F38" s="21" t="s">
        <v>85</v>
      </c>
      <c r="G38" s="21" t="s">
        <v>85</v>
      </c>
      <c r="H38" s="21" t="s">
        <v>85</v>
      </c>
      <c r="I38" s="22" t="s">
        <v>85</v>
      </c>
      <c r="J38" s="23">
        <v>462.69830376000004</v>
      </c>
    </row>
    <row r="39" spans="2:10" ht="18" customHeight="1" x14ac:dyDescent="0.2">
      <c r="B39" s="25" t="s">
        <v>109</v>
      </c>
      <c r="C39" s="26" t="s">
        <v>108</v>
      </c>
      <c r="D39" s="26">
        <v>16.524939420000003</v>
      </c>
      <c r="E39" s="27" t="s">
        <v>85</v>
      </c>
      <c r="F39" s="27" t="s">
        <v>85</v>
      </c>
      <c r="G39" s="27" t="s">
        <v>85</v>
      </c>
      <c r="H39" s="27" t="s">
        <v>85</v>
      </c>
      <c r="I39" s="47"/>
      <c r="J39" s="29">
        <v>462.69830376000004</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1459.1509640288014</v>
      </c>
      <c r="D42" s="21">
        <v>30.089760747978374</v>
      </c>
      <c r="E42" s="21">
        <v>5.8390017561E-4</v>
      </c>
      <c r="F42" s="21" t="s">
        <v>106</v>
      </c>
      <c r="G42" s="21" t="s">
        <v>106</v>
      </c>
      <c r="H42" s="21">
        <v>16.990911378072209</v>
      </c>
      <c r="I42" s="22">
        <v>5.5413740000000002</v>
      </c>
      <c r="J42" s="23">
        <v>2301.8189985187323</v>
      </c>
    </row>
    <row r="43" spans="2:10" ht="18" customHeight="1" x14ac:dyDescent="0.2">
      <c r="B43" s="25" t="s">
        <v>113</v>
      </c>
      <c r="C43" s="26">
        <v>7.488010449521001E-3</v>
      </c>
      <c r="D43" s="26">
        <v>0.22194650545612701</v>
      </c>
      <c r="E43" s="26" t="s">
        <v>114</v>
      </c>
      <c r="F43" s="27" t="s">
        <v>85</v>
      </c>
      <c r="G43" s="27" t="s">
        <v>85</v>
      </c>
      <c r="H43" s="27">
        <v>15.991056075142501</v>
      </c>
      <c r="I43" s="28">
        <v>5.5413740000000002</v>
      </c>
      <c r="J43" s="29">
        <v>6.2219901632210775</v>
      </c>
    </row>
    <row r="44" spans="2:10" ht="18" customHeight="1" x14ac:dyDescent="0.2">
      <c r="B44" s="25" t="s">
        <v>115</v>
      </c>
      <c r="C44" s="26">
        <v>0.59194711221129603</v>
      </c>
      <c r="D44" s="26">
        <v>7.1776289870142067</v>
      </c>
      <c r="E44" s="49"/>
      <c r="F44" s="49"/>
      <c r="G44" s="27"/>
      <c r="H44" s="27">
        <v>0.99985530292970703</v>
      </c>
      <c r="I44" s="28" t="s">
        <v>116</v>
      </c>
      <c r="J44" s="29">
        <v>201.56555874860908</v>
      </c>
    </row>
    <row r="45" spans="2:10" ht="18" customHeight="1" x14ac:dyDescent="0.2">
      <c r="B45" s="25" t="s">
        <v>117</v>
      </c>
      <c r="C45" s="26">
        <v>838.2147434129995</v>
      </c>
      <c r="D45" s="26">
        <v>17.11056913260045</v>
      </c>
      <c r="E45" s="26">
        <v>5.8390017561E-4</v>
      </c>
      <c r="F45" s="48" t="s">
        <v>116</v>
      </c>
      <c r="G45" s="48" t="s">
        <v>116</v>
      </c>
      <c r="H45" s="48" t="s">
        <v>116</v>
      </c>
      <c r="I45" s="50" t="s">
        <v>116</v>
      </c>
      <c r="J45" s="29">
        <v>1317.4654126723487</v>
      </c>
    </row>
    <row r="46" spans="2:10" ht="18" customHeight="1" x14ac:dyDescent="0.2">
      <c r="B46" s="30" t="s">
        <v>118</v>
      </c>
      <c r="C46" s="31">
        <v>620.33678549314095</v>
      </c>
      <c r="D46" s="31">
        <v>5.5796161229075896</v>
      </c>
      <c r="E46" s="31" t="s">
        <v>85</v>
      </c>
      <c r="F46" s="27" t="s">
        <v>85</v>
      </c>
      <c r="G46" s="27" t="s">
        <v>85</v>
      </c>
      <c r="H46" s="27" t="s">
        <v>85</v>
      </c>
      <c r="I46" s="28" t="s">
        <v>85</v>
      </c>
      <c r="J46" s="29">
        <v>776.56603693455349</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3442.3160909927492</v>
      </c>
      <c r="D52" s="43">
        <v>0.10528265767054</v>
      </c>
      <c r="E52" s="43">
        <v>9.8197237645878996E-2</v>
      </c>
      <c r="F52" s="43">
        <v>30.730665049710638</v>
      </c>
      <c r="G52" s="43">
        <v>7.3364376028695197</v>
      </c>
      <c r="H52" s="43">
        <v>1.5151053123248621</v>
      </c>
      <c r="I52" s="44">
        <v>12.310885093281623</v>
      </c>
      <c r="J52" s="45">
        <v>3471.2862733836819</v>
      </c>
      <c r="K52" s="68"/>
    </row>
    <row r="53" spans="2:11" ht="18" customHeight="1" x14ac:dyDescent="0.2">
      <c r="B53" s="69" t="s">
        <v>125</v>
      </c>
      <c r="C53" s="26">
        <v>2447.2066787321</v>
      </c>
      <c r="D53" s="26">
        <v>1.6962214938682E-2</v>
      </c>
      <c r="E53" s="26">
        <v>6.7848859754728E-2</v>
      </c>
      <c r="F53" s="27">
        <v>9.8380846644355398</v>
      </c>
      <c r="G53" s="27">
        <v>4.0709315852836703</v>
      </c>
      <c r="H53" s="27">
        <v>0.61063973779255099</v>
      </c>
      <c r="I53" s="28">
        <v>0.15392209563232301</v>
      </c>
      <c r="J53" s="29">
        <v>2465.6615685853858</v>
      </c>
    </row>
    <row r="54" spans="2:11" ht="18" customHeight="1" x14ac:dyDescent="0.2">
      <c r="B54" s="69" t="s">
        <v>126</v>
      </c>
      <c r="C54" s="26">
        <v>995.10941226064926</v>
      </c>
      <c r="D54" s="26">
        <v>8.8320442731858004E-2</v>
      </c>
      <c r="E54" s="26">
        <v>3.0348377891150996E-2</v>
      </c>
      <c r="F54" s="27">
        <v>20.8925803852751</v>
      </c>
      <c r="G54" s="27">
        <v>3.2655060175858499</v>
      </c>
      <c r="H54" s="27">
        <v>0.90446557453231102</v>
      </c>
      <c r="I54" s="28">
        <v>12.1569629976493</v>
      </c>
      <c r="J54" s="29">
        <v>1005.6247047982962</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5260.9713611596535</v>
      </c>
      <c r="D56" s="72"/>
      <c r="E56" s="72"/>
      <c r="F56" s="72"/>
      <c r="G56" s="72"/>
      <c r="H56" s="72"/>
      <c r="I56" s="73"/>
      <c r="J56" s="34">
        <v>5260.9713611596535</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10020.916999999999</v>
      </c>
      <c r="D10" s="1072"/>
      <c r="E10" s="1072"/>
      <c r="F10" s="476">
        <v>76.577692046075938</v>
      </c>
      <c r="G10" s="1073">
        <v>767.37869604528703</v>
      </c>
      <c r="I10" s="1074" t="s">
        <v>978</v>
      </c>
      <c r="J10" s="1075" t="s">
        <v>979</v>
      </c>
      <c r="K10" s="158">
        <v>452.5693862</v>
      </c>
      <c r="L10" s="158">
        <v>533.07661465035301</v>
      </c>
      <c r="M10" s="517">
        <v>50.903997347222202</v>
      </c>
      <c r="N10" s="517">
        <v>60.188452395166799</v>
      </c>
      <c r="O10" s="517" t="s">
        <v>293</v>
      </c>
      <c r="P10" s="517">
        <v>125.20508684617</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6174.5029999999997</v>
      </c>
      <c r="D12" s="1026">
        <v>197.63773979584201</v>
      </c>
      <c r="E12" s="1026">
        <v>6.5</v>
      </c>
      <c r="F12" s="476">
        <v>82.653124098121268</v>
      </c>
      <c r="G12" s="1080">
        <v>510.34196270322201</v>
      </c>
      <c r="I12" s="1074" t="s">
        <v>982</v>
      </c>
      <c r="J12" s="1075" t="s">
        <v>983</v>
      </c>
      <c r="K12" s="158">
        <v>13.2039647154697</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3846.4140000000002</v>
      </c>
      <c r="D13" s="1026">
        <v>157.38610496591801</v>
      </c>
      <c r="E13" s="1026">
        <v>6.5</v>
      </c>
      <c r="F13" s="476">
        <v>66.825030623865501</v>
      </c>
      <c r="G13" s="1080">
        <v>257.03673334206502</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31132.33</v>
      </c>
      <c r="D14" s="508"/>
      <c r="E14" s="508"/>
      <c r="F14" s="476">
        <v>11.913811571924876</v>
      </c>
      <c r="G14" s="1081">
        <v>370.90471341498397</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31132.33</v>
      </c>
      <c r="D15" s="508"/>
      <c r="E15" s="508"/>
      <c r="F15" s="476">
        <v>11.913811571924876</v>
      </c>
      <c r="G15" s="1081">
        <v>370.90471341498397</v>
      </c>
      <c r="I15" s="1082" t="s">
        <v>989</v>
      </c>
      <c r="J15" s="1083" t="s">
        <v>353</v>
      </c>
      <c r="K15" s="209">
        <v>76.353264175000007</v>
      </c>
      <c r="L15" s="209">
        <v>70.351858399999998</v>
      </c>
      <c r="M15" s="1084">
        <v>70.434063583333298</v>
      </c>
      <c r="N15" s="1084" t="s">
        <v>293</v>
      </c>
      <c r="O15" s="1084" t="s">
        <v>293</v>
      </c>
      <c r="P15" s="1084">
        <v>70.3249659833333</v>
      </c>
      <c r="Q15" s="1084" t="s">
        <v>293</v>
      </c>
      <c r="R15" s="1084" t="s">
        <v>293</v>
      </c>
      <c r="S15" s="1084" t="s">
        <v>293</v>
      </c>
      <c r="T15" s="1084" t="s">
        <v>293</v>
      </c>
    </row>
    <row r="16" spans="2:20" ht="18" customHeight="1" x14ac:dyDescent="0.2">
      <c r="B16" s="1085" t="s">
        <v>962</v>
      </c>
      <c r="C16" s="297">
        <v>31132.33</v>
      </c>
      <c r="D16" s="1086">
        <v>30.957040832270302</v>
      </c>
      <c r="E16" s="1086">
        <v>6.3</v>
      </c>
      <c r="F16" s="476">
        <v>11.913811571924876</v>
      </c>
      <c r="G16" s="1087">
        <v>370.90471341498397</v>
      </c>
      <c r="I16" s="1088" t="s">
        <v>990</v>
      </c>
      <c r="J16" s="173"/>
      <c r="K16" s="173"/>
      <c r="L16" s="173"/>
      <c r="M16" s="173"/>
      <c r="N16" s="173"/>
      <c r="O16" s="173"/>
      <c r="P16" s="173"/>
      <c r="Q16" s="173"/>
      <c r="R16" s="173"/>
      <c r="S16" s="173"/>
      <c r="T16" s="173"/>
    </row>
    <row r="17" spans="2:20" ht="18" customHeight="1" x14ac:dyDescent="0.2">
      <c r="B17" s="738" t="s">
        <v>991</v>
      </c>
      <c r="C17" s="476">
        <v>326.78800000000001</v>
      </c>
      <c r="D17" s="508"/>
      <c r="E17" s="508"/>
      <c r="F17" s="476">
        <v>1.06</v>
      </c>
      <c r="G17" s="1081">
        <v>0.34639528000000003</v>
      </c>
      <c r="I17" s="1088" t="s">
        <v>992</v>
      </c>
      <c r="J17" s="173"/>
      <c r="K17" s="173"/>
      <c r="L17" s="173"/>
      <c r="M17" s="173"/>
      <c r="N17" s="173"/>
      <c r="O17" s="173"/>
      <c r="P17" s="173"/>
      <c r="Q17" s="173"/>
      <c r="R17" s="173"/>
      <c r="S17" s="173"/>
      <c r="T17" s="173"/>
    </row>
    <row r="18" spans="2:20" ht="18" customHeight="1" x14ac:dyDescent="0.2">
      <c r="B18" s="122" t="s">
        <v>993</v>
      </c>
      <c r="C18" s="476">
        <v>326.78800000000001</v>
      </c>
      <c r="D18" s="508"/>
      <c r="E18" s="508"/>
      <c r="F18" s="476">
        <v>1.06</v>
      </c>
      <c r="G18" s="1081">
        <v>0.34639528000000003</v>
      </c>
      <c r="I18" s="1088" t="s">
        <v>994</v>
      </c>
      <c r="J18" s="173"/>
      <c r="K18" s="173"/>
      <c r="L18" s="173"/>
      <c r="M18" s="173"/>
      <c r="N18" s="173"/>
      <c r="O18" s="173"/>
      <c r="P18" s="173"/>
      <c r="Q18" s="173"/>
      <c r="R18" s="173"/>
      <c r="S18" s="173"/>
      <c r="T18" s="173"/>
    </row>
    <row r="19" spans="2:20" ht="18" customHeight="1" x14ac:dyDescent="0.2">
      <c r="B19" s="1085" t="s">
        <v>963</v>
      </c>
      <c r="C19" s="297">
        <v>326.78800000000001</v>
      </c>
      <c r="D19" s="1086" t="s">
        <v>293</v>
      </c>
      <c r="E19" s="1086">
        <v>6.3</v>
      </c>
      <c r="F19" s="476">
        <v>1.06</v>
      </c>
      <c r="G19" s="1087">
        <v>0.34639528000000003</v>
      </c>
      <c r="I19" s="173"/>
      <c r="J19" s="173"/>
      <c r="K19" s="173"/>
      <c r="L19" s="173"/>
      <c r="M19" s="173"/>
      <c r="N19" s="173"/>
      <c r="O19" s="173"/>
      <c r="P19" s="173"/>
      <c r="Q19" s="173"/>
      <c r="R19" s="173"/>
      <c r="S19" s="173"/>
      <c r="T19" s="173"/>
    </row>
    <row r="20" spans="2:20" ht="18" customHeight="1" x14ac:dyDescent="0.2">
      <c r="B20" s="738" t="s">
        <v>995</v>
      </c>
      <c r="C20" s="476">
        <v>14984.561000000002</v>
      </c>
      <c r="D20" s="508"/>
      <c r="E20" s="508"/>
      <c r="F20" s="476">
        <v>1.7547105838542032</v>
      </c>
      <c r="G20" s="1081">
        <v>26.293567781108926</v>
      </c>
      <c r="I20" s="173"/>
      <c r="J20" s="173"/>
      <c r="K20" s="1089"/>
      <c r="L20" s="1089"/>
      <c r="M20" s="1089"/>
      <c r="N20" s="1089"/>
      <c r="O20" s="1089"/>
      <c r="P20" s="1089"/>
      <c r="Q20" s="1089"/>
      <c r="R20" s="1089"/>
      <c r="S20" s="1089"/>
      <c r="T20" s="1089"/>
    </row>
    <row r="21" spans="2:20" ht="18" customHeight="1" x14ac:dyDescent="0.2">
      <c r="B21" s="1090" t="s">
        <v>996</v>
      </c>
      <c r="C21" s="1026">
        <v>14.122</v>
      </c>
      <c r="D21" s="1026" t="s">
        <v>293</v>
      </c>
      <c r="E21" s="1026" t="s">
        <v>293</v>
      </c>
      <c r="F21" s="476">
        <v>8</v>
      </c>
      <c r="G21" s="1080">
        <v>0.11297599999999999</v>
      </c>
      <c r="I21" s="173"/>
      <c r="J21" s="1089"/>
      <c r="K21" s="1089"/>
      <c r="L21" s="1089"/>
      <c r="M21" s="1089"/>
      <c r="N21" s="1089"/>
      <c r="O21" s="1089"/>
      <c r="P21" s="1089"/>
      <c r="Q21" s="1089"/>
      <c r="R21" s="1089"/>
      <c r="S21" s="1089"/>
      <c r="T21" s="1089"/>
    </row>
    <row r="22" spans="2:20" ht="18" customHeight="1" x14ac:dyDescent="0.2">
      <c r="B22" s="1090" t="s">
        <v>997</v>
      </c>
      <c r="C22" s="1026">
        <v>1088.5329999999999</v>
      </c>
      <c r="D22" s="1026">
        <v>53.437816795089901</v>
      </c>
      <c r="E22" s="1026">
        <v>6.4</v>
      </c>
      <c r="F22" s="476">
        <v>22.435141938789453</v>
      </c>
      <c r="G22" s="1080">
        <v>24.421392360056299</v>
      </c>
      <c r="I22" s="173"/>
    </row>
    <row r="23" spans="2:20" ht="18" customHeight="1" x14ac:dyDescent="0.2">
      <c r="B23" s="1090" t="s">
        <v>998</v>
      </c>
      <c r="C23" s="1026">
        <v>85.97</v>
      </c>
      <c r="D23" s="1026" t="s">
        <v>293</v>
      </c>
      <c r="E23" s="1026" t="s">
        <v>293</v>
      </c>
      <c r="F23" s="476">
        <v>8.6157894736841918</v>
      </c>
      <c r="G23" s="1080">
        <v>0.74069942105262998</v>
      </c>
    </row>
    <row r="24" spans="2:20" ht="18" customHeight="1" x14ac:dyDescent="0.2">
      <c r="B24" s="1090" t="s">
        <v>999</v>
      </c>
      <c r="C24" s="1026">
        <v>56.505000000000003</v>
      </c>
      <c r="D24" s="1026" t="s">
        <v>293</v>
      </c>
      <c r="E24" s="1026" t="s">
        <v>293</v>
      </c>
      <c r="F24" s="476">
        <v>18</v>
      </c>
      <c r="G24" s="1080">
        <v>1.01709</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13739.29</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10020.916999999999</v>
      </c>
      <c r="D10" s="1015"/>
      <c r="E10" s="1015"/>
      <c r="F10" s="1015"/>
      <c r="G10" s="1015"/>
      <c r="H10" s="1015"/>
      <c r="I10" s="1158"/>
      <c r="J10" s="1159">
        <v>4.6565994044872072</v>
      </c>
      <c r="K10" s="1160">
        <v>46.663396134615731</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6174.5029999999997</v>
      </c>
      <c r="D12" s="1179" t="s">
        <v>85</v>
      </c>
      <c r="E12" s="1179">
        <v>100</v>
      </c>
      <c r="F12" s="1179" t="s">
        <v>85</v>
      </c>
      <c r="G12" s="1180">
        <v>452.5693862</v>
      </c>
      <c r="H12" s="1181" t="s">
        <v>293</v>
      </c>
      <c r="I12" s="1182" t="s">
        <v>293</v>
      </c>
      <c r="J12" s="1183">
        <v>6.9803822651120919</v>
      </c>
      <c r="K12" s="1184">
        <v>43.100391237081404</v>
      </c>
      <c r="M12" s="1171"/>
      <c r="N12" s="1185" t="s">
        <v>1050</v>
      </c>
      <c r="O12" s="1186" t="s">
        <v>1040</v>
      </c>
      <c r="P12" s="1187" t="s">
        <v>1038</v>
      </c>
      <c r="Q12" s="1188">
        <v>5.9798748676081397</v>
      </c>
      <c r="R12" s="512" t="s">
        <v>85</v>
      </c>
      <c r="S12" s="512" t="s">
        <v>85</v>
      </c>
      <c r="T12" s="802" t="s">
        <v>85</v>
      </c>
      <c r="U12" s="802" t="s">
        <v>85</v>
      </c>
      <c r="V12" s="802" t="s">
        <v>85</v>
      </c>
      <c r="W12" s="802" t="s">
        <v>85</v>
      </c>
      <c r="X12" s="802">
        <v>94.020125132391897</v>
      </c>
      <c r="Y12" s="802" t="s">
        <v>85</v>
      </c>
      <c r="Z12" s="802" t="s">
        <v>85</v>
      </c>
      <c r="AA12" s="802" t="s">
        <v>85</v>
      </c>
      <c r="AB12" s="1189" t="s">
        <v>85</v>
      </c>
    </row>
    <row r="13" spans="1:28" s="212" customFormat="1" ht="18" customHeight="1" x14ac:dyDescent="0.2">
      <c r="B13" s="1178" t="s">
        <v>923</v>
      </c>
      <c r="C13" s="1179">
        <v>3846.4140000000002</v>
      </c>
      <c r="D13" s="1179" t="s">
        <v>85</v>
      </c>
      <c r="E13" s="1179">
        <v>100</v>
      </c>
      <c r="F13" s="1179" t="s">
        <v>85</v>
      </c>
      <c r="G13" s="1180">
        <v>533.07661465035301</v>
      </c>
      <c r="H13" s="1181" t="s">
        <v>293</v>
      </c>
      <c r="I13" s="1182" t="s">
        <v>293</v>
      </c>
      <c r="J13" s="1183">
        <v>0.92631861716766051</v>
      </c>
      <c r="K13" s="1184">
        <v>3.5630048975343298</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31132.33</v>
      </c>
      <c r="D14" s="1197"/>
      <c r="E14" s="1197"/>
      <c r="F14" s="1197"/>
      <c r="G14" s="1197"/>
      <c r="H14" s="1197"/>
      <c r="I14" s="1198"/>
      <c r="J14" s="1183">
        <v>0.12727205380496159</v>
      </c>
      <c r="K14" s="1160">
        <v>3.96227557883382</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31132.33</v>
      </c>
      <c r="D15" s="1201"/>
      <c r="E15" s="1201"/>
      <c r="F15" s="1201"/>
      <c r="G15" s="1201"/>
      <c r="H15" s="1201"/>
      <c r="I15" s="1202"/>
      <c r="J15" s="1183">
        <v>0.12727205380496159</v>
      </c>
      <c r="K15" s="1160">
        <v>3.96227557883382</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31132.33</v>
      </c>
      <c r="D16" s="27" t="s">
        <v>85</v>
      </c>
      <c r="E16" s="1206">
        <v>100</v>
      </c>
      <c r="F16" s="1206" t="s">
        <v>85</v>
      </c>
      <c r="G16" s="1207">
        <v>50.903997347222202</v>
      </c>
      <c r="H16" s="27" t="s">
        <v>293</v>
      </c>
      <c r="I16" s="28" t="s">
        <v>293</v>
      </c>
      <c r="J16" s="1183">
        <v>0.12727205380496159</v>
      </c>
      <c r="K16" s="1184">
        <v>3.96227557883382</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326.78800000000001</v>
      </c>
      <c r="D17" s="1201"/>
      <c r="E17" s="1201"/>
      <c r="F17" s="1201"/>
      <c r="G17" s="1201"/>
      <c r="H17" s="1201"/>
      <c r="I17" s="1202"/>
      <c r="J17" s="1183">
        <v>5.94</v>
      </c>
      <c r="K17" s="1160">
        <v>1.94112072</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326.78800000000001</v>
      </c>
      <c r="D18" s="1201"/>
      <c r="E18" s="1201"/>
      <c r="F18" s="1201"/>
      <c r="G18" s="1201"/>
      <c r="H18" s="1201"/>
      <c r="I18" s="1202"/>
      <c r="J18" s="1183">
        <v>5.94</v>
      </c>
      <c r="K18" s="1160">
        <v>1.94112072</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326.78800000000001</v>
      </c>
      <c r="D19" s="27" t="s">
        <v>85</v>
      </c>
      <c r="E19" s="1206">
        <v>100</v>
      </c>
      <c r="F19" s="1206" t="s">
        <v>85</v>
      </c>
      <c r="G19" s="1207">
        <v>60.188452395166799</v>
      </c>
      <c r="H19" s="27" t="s">
        <v>293</v>
      </c>
      <c r="I19" s="28" t="s">
        <v>293</v>
      </c>
      <c r="J19" s="1183">
        <v>5.94</v>
      </c>
      <c r="K19" s="1184">
        <v>1.94112072</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14984.561000000002</v>
      </c>
      <c r="D20" s="1201"/>
      <c r="E20" s="1201"/>
      <c r="F20" s="1201"/>
      <c r="G20" s="1201"/>
      <c r="H20" s="1201"/>
      <c r="I20" s="1202"/>
      <c r="J20" s="1183">
        <v>6.1148386718365658E-2</v>
      </c>
      <c r="K20" s="1160">
        <v>0.91628173083294007</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14.122</v>
      </c>
      <c r="D21" s="1206" t="s">
        <v>85</v>
      </c>
      <c r="E21" s="1206">
        <v>100</v>
      </c>
      <c r="F21" s="1206" t="s">
        <v>85</v>
      </c>
      <c r="G21" s="1207" t="s">
        <v>293</v>
      </c>
      <c r="H21" s="27" t="s">
        <v>293</v>
      </c>
      <c r="I21" s="480" t="s">
        <v>293</v>
      </c>
      <c r="J21" s="1183">
        <v>0.10142067334088656</v>
      </c>
      <c r="K21" s="1184">
        <v>1.4322627489199999E-3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1088.5329999999999</v>
      </c>
      <c r="D22" s="1206" t="s">
        <v>85</v>
      </c>
      <c r="E22" s="1206">
        <v>100</v>
      </c>
      <c r="F22" s="1206" t="s">
        <v>85</v>
      </c>
      <c r="G22" s="1207">
        <v>125.20508684617</v>
      </c>
      <c r="H22" s="27" t="s">
        <v>293</v>
      </c>
      <c r="I22" s="480" t="s">
        <v>293</v>
      </c>
      <c r="J22" s="1183">
        <v>0.2898039325257204</v>
      </c>
      <c r="K22" s="1184">
        <v>0.31546114408401998</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85.97</v>
      </c>
      <c r="D23" s="1206" t="s">
        <v>85</v>
      </c>
      <c r="E23" s="1206">
        <v>100</v>
      </c>
      <c r="F23" s="1206" t="s">
        <v>85</v>
      </c>
      <c r="G23" s="1207" t="s">
        <v>293</v>
      </c>
      <c r="H23" s="27" t="s">
        <v>293</v>
      </c>
      <c r="I23" s="480" t="s">
        <v>293</v>
      </c>
      <c r="J23" s="1183">
        <v>0.20000000000000004</v>
      </c>
      <c r="K23" s="1184">
        <v>1.7194000000000001E-2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56.505000000000003</v>
      </c>
      <c r="D24" s="1206" t="s">
        <v>85</v>
      </c>
      <c r="E24" s="1206">
        <v>100</v>
      </c>
      <c r="F24" s="1206" t="s">
        <v>85</v>
      </c>
      <c r="G24" s="1207" t="s">
        <v>293</v>
      </c>
      <c r="H24" s="27" t="s">
        <v>293</v>
      </c>
      <c r="I24" s="480" t="s">
        <v>293</v>
      </c>
      <c r="J24" s="1183">
        <v>2.34</v>
      </c>
      <c r="K24" s="1184">
        <v>0.1322217</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13739.29</v>
      </c>
      <c r="D26" s="1206" t="s">
        <v>85</v>
      </c>
      <c r="E26" s="1206">
        <v>100</v>
      </c>
      <c r="F26" s="1206" t="s">
        <v>85</v>
      </c>
      <c r="G26" s="1207" t="s">
        <v>293</v>
      </c>
      <c r="H26" s="27" t="s">
        <v>293</v>
      </c>
      <c r="I26" s="480" t="s">
        <v>293</v>
      </c>
      <c r="J26" s="1183">
        <v>3.2739502841849906E-2</v>
      </c>
      <c r="K26" s="1184">
        <v>0.44981752400000002</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4.7448314338286002</v>
      </c>
      <c r="Y66" s="802" t="s">
        <v>85</v>
      </c>
      <c r="Z66" s="802" t="s">
        <v>85</v>
      </c>
      <c r="AA66" s="802" t="s">
        <v>85</v>
      </c>
      <c r="AB66" s="1189">
        <v>95.255168566171406</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10020.916999999999</v>
      </c>
      <c r="D10" s="1284"/>
      <c r="E10" s="1284"/>
      <c r="F10" s="1285">
        <v>39978595.345075503</v>
      </c>
      <c r="G10" s="1285" t="s">
        <v>85</v>
      </c>
      <c r="H10" s="1285" t="s">
        <v>85</v>
      </c>
      <c r="I10" s="1285" t="s">
        <v>85</v>
      </c>
      <c r="J10" s="1285" t="s">
        <v>85</v>
      </c>
      <c r="K10" s="1285" t="s">
        <v>85</v>
      </c>
      <c r="L10" s="1285" t="s">
        <v>85</v>
      </c>
      <c r="M10" s="1285">
        <v>940269597.69552195</v>
      </c>
      <c r="N10" s="1285" t="s">
        <v>85</v>
      </c>
      <c r="O10" s="1285" t="s">
        <v>85</v>
      </c>
      <c r="P10" s="1285" t="s">
        <v>85</v>
      </c>
      <c r="Q10" s="1285" t="s">
        <v>85</v>
      </c>
      <c r="R10" s="1286">
        <v>980248193</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6174.5029999999997</v>
      </c>
      <c r="D12" s="1206">
        <v>107.0385242024</v>
      </c>
      <c r="E12" s="1304">
        <v>452.5693862</v>
      </c>
      <c r="F12" s="27">
        <v>39978595.345075503</v>
      </c>
      <c r="G12" s="27" t="s">
        <v>85</v>
      </c>
      <c r="H12" s="27" t="s">
        <v>85</v>
      </c>
      <c r="I12" s="27" t="s">
        <v>85</v>
      </c>
      <c r="J12" s="27" t="s">
        <v>85</v>
      </c>
      <c r="K12" s="27" t="s">
        <v>85</v>
      </c>
      <c r="L12" s="27" t="s">
        <v>85</v>
      </c>
      <c r="M12" s="27">
        <v>606733622.29637396</v>
      </c>
      <c r="N12" s="27" t="s">
        <v>85</v>
      </c>
      <c r="O12" s="27" t="s">
        <v>85</v>
      </c>
      <c r="P12" s="27" t="s">
        <v>85</v>
      </c>
      <c r="Q12" s="27" t="s">
        <v>85</v>
      </c>
      <c r="R12" s="1304">
        <v>646712217.64144945</v>
      </c>
      <c r="S12" s="1305"/>
      <c r="T12" s="1306"/>
      <c r="U12" s="1307" t="s">
        <v>85</v>
      </c>
      <c r="V12" s="1301"/>
      <c r="W12" s="1302"/>
      <c r="X12" s="1308" t="s">
        <v>85</v>
      </c>
      <c r="Y12" s="935"/>
      <c r="Z12" s="1309"/>
    </row>
    <row r="13" spans="1:26" ht="18" customHeight="1" x14ac:dyDescent="0.2">
      <c r="B13" s="1303" t="s">
        <v>923</v>
      </c>
      <c r="C13" s="1206">
        <v>3846.4140000000002</v>
      </c>
      <c r="D13" s="1206">
        <v>86.7824390548585</v>
      </c>
      <c r="E13" s="1304">
        <v>533.07661465035301</v>
      </c>
      <c r="F13" s="27" t="s">
        <v>85</v>
      </c>
      <c r="G13" s="27" t="s">
        <v>85</v>
      </c>
      <c r="H13" s="27" t="s">
        <v>85</v>
      </c>
      <c r="I13" s="27" t="s">
        <v>85</v>
      </c>
      <c r="J13" s="27" t="s">
        <v>85</v>
      </c>
      <c r="K13" s="27" t="s">
        <v>85</v>
      </c>
      <c r="L13" s="27" t="s">
        <v>85</v>
      </c>
      <c r="M13" s="27">
        <v>333535975.39914799</v>
      </c>
      <c r="N13" s="27" t="s">
        <v>85</v>
      </c>
      <c r="O13" s="27" t="s">
        <v>85</v>
      </c>
      <c r="P13" s="27" t="s">
        <v>85</v>
      </c>
      <c r="Q13" s="27" t="s">
        <v>85</v>
      </c>
      <c r="R13" s="1304">
        <v>333535975.39914799</v>
      </c>
      <c r="S13" s="1305"/>
      <c r="T13" s="1306"/>
      <c r="U13" s="1307" t="s">
        <v>85</v>
      </c>
      <c r="V13" s="1301"/>
      <c r="W13" s="1302"/>
      <c r="X13" s="1308" t="s">
        <v>85</v>
      </c>
      <c r="Y13" s="935"/>
      <c r="Z13" s="1309"/>
    </row>
    <row r="14" spans="1:26" ht="18" customHeight="1" x14ac:dyDescent="0.2">
      <c r="B14" s="1310" t="s">
        <v>1051</v>
      </c>
      <c r="C14" s="1304">
        <v>31132.33</v>
      </c>
      <c r="D14" s="1295"/>
      <c r="E14" s="1295"/>
      <c r="F14" s="1304" t="s">
        <v>85</v>
      </c>
      <c r="G14" s="1304" t="s">
        <v>85</v>
      </c>
      <c r="H14" s="1304" t="s">
        <v>85</v>
      </c>
      <c r="I14" s="1304" t="s">
        <v>85</v>
      </c>
      <c r="J14" s="1304" t="s">
        <v>85</v>
      </c>
      <c r="K14" s="1304" t="s">
        <v>85</v>
      </c>
      <c r="L14" s="1304" t="s">
        <v>85</v>
      </c>
      <c r="M14" s="1304">
        <v>513170515.32832998</v>
      </c>
      <c r="N14" s="1304" t="s">
        <v>85</v>
      </c>
      <c r="O14" s="1304" t="s">
        <v>85</v>
      </c>
      <c r="P14" s="1304" t="s">
        <v>85</v>
      </c>
      <c r="Q14" s="1304" t="s">
        <v>85</v>
      </c>
      <c r="R14" s="1304">
        <v>513170515.32832998</v>
      </c>
      <c r="S14" s="1305"/>
      <c r="T14" s="1306"/>
      <c r="U14" s="1307" t="s">
        <v>85</v>
      </c>
      <c r="V14" s="1301"/>
      <c r="W14" s="1302"/>
      <c r="X14" s="1304" t="s">
        <v>85</v>
      </c>
      <c r="Y14" s="935"/>
      <c r="Z14" s="1309"/>
    </row>
    <row r="15" spans="1:26" ht="18" customHeight="1" x14ac:dyDescent="0.2">
      <c r="B15" s="1311" t="s">
        <v>1053</v>
      </c>
      <c r="C15" s="1304">
        <v>31132.33</v>
      </c>
      <c r="D15" s="1295"/>
      <c r="E15" s="1295"/>
      <c r="F15" s="1304" t="s">
        <v>85</v>
      </c>
      <c r="G15" s="1304" t="s">
        <v>85</v>
      </c>
      <c r="H15" s="1304" t="s">
        <v>85</v>
      </c>
      <c r="I15" s="1304" t="s">
        <v>85</v>
      </c>
      <c r="J15" s="1304" t="s">
        <v>85</v>
      </c>
      <c r="K15" s="1304" t="s">
        <v>85</v>
      </c>
      <c r="L15" s="1304" t="s">
        <v>85</v>
      </c>
      <c r="M15" s="1304">
        <v>513170515.32832998</v>
      </c>
      <c r="N15" s="1304" t="s">
        <v>85</v>
      </c>
      <c r="O15" s="1304" t="s">
        <v>85</v>
      </c>
      <c r="P15" s="1304" t="s">
        <v>85</v>
      </c>
      <c r="Q15" s="1304" t="s">
        <v>85</v>
      </c>
      <c r="R15" s="1304">
        <v>513170515.32832998</v>
      </c>
      <c r="S15" s="1305"/>
      <c r="T15" s="1306"/>
      <c r="U15" s="1307" t="s">
        <v>85</v>
      </c>
      <c r="V15" s="1301"/>
      <c r="W15" s="1302"/>
      <c r="X15" s="1304" t="s">
        <v>85</v>
      </c>
      <c r="Y15" s="935"/>
      <c r="Z15" s="1309"/>
    </row>
    <row r="16" spans="1:26" ht="18" customHeight="1" x14ac:dyDescent="0.2">
      <c r="B16" s="1312" t="s">
        <v>962</v>
      </c>
      <c r="C16" s="1313">
        <v>31132.33</v>
      </c>
      <c r="D16" s="1206">
        <v>16.4835242119151</v>
      </c>
      <c r="E16" s="1304">
        <v>50.903997347222202</v>
      </c>
      <c r="F16" s="27" t="s">
        <v>85</v>
      </c>
      <c r="G16" s="27" t="s">
        <v>85</v>
      </c>
      <c r="H16" s="27" t="s">
        <v>85</v>
      </c>
      <c r="I16" s="27" t="s">
        <v>85</v>
      </c>
      <c r="J16" s="27" t="s">
        <v>85</v>
      </c>
      <c r="K16" s="27" t="s">
        <v>85</v>
      </c>
      <c r="L16" s="27" t="s">
        <v>85</v>
      </c>
      <c r="M16" s="27">
        <v>513170515.32832998</v>
      </c>
      <c r="N16" s="27" t="s">
        <v>85</v>
      </c>
      <c r="O16" s="27" t="s">
        <v>85</v>
      </c>
      <c r="P16" s="27" t="s">
        <v>85</v>
      </c>
      <c r="Q16" s="27" t="s">
        <v>85</v>
      </c>
      <c r="R16" s="1304">
        <v>513170515.32832998</v>
      </c>
      <c r="S16" s="1305"/>
      <c r="T16" s="1306"/>
      <c r="U16" s="1307" t="s">
        <v>85</v>
      </c>
      <c r="V16" s="1301"/>
      <c r="W16" s="1302"/>
      <c r="X16" s="1308" t="s">
        <v>85</v>
      </c>
      <c r="Y16" s="935"/>
      <c r="Z16" s="1309"/>
    </row>
    <row r="17" spans="2:26" ht="18" customHeight="1" x14ac:dyDescent="0.2">
      <c r="B17" s="1310" t="s">
        <v>1054</v>
      </c>
      <c r="C17" s="1304">
        <v>326.78800000000001</v>
      </c>
      <c r="D17" s="1295"/>
      <c r="E17" s="1295"/>
      <c r="F17" s="1304">
        <v>734844.15886979795</v>
      </c>
      <c r="G17" s="1304" t="s">
        <v>85</v>
      </c>
      <c r="H17" s="1304">
        <v>921243.65282701503</v>
      </c>
      <c r="I17" s="1304">
        <v>1523457.4025349501</v>
      </c>
      <c r="J17" s="1304" t="s">
        <v>85</v>
      </c>
      <c r="K17" s="1304" t="s">
        <v>85</v>
      </c>
      <c r="L17" s="1304" t="s">
        <v>85</v>
      </c>
      <c r="M17" s="1304">
        <v>319029.90311908303</v>
      </c>
      <c r="N17" s="1304" t="s">
        <v>85</v>
      </c>
      <c r="O17" s="1304" t="s">
        <v>85</v>
      </c>
      <c r="P17" s="1304" t="s">
        <v>85</v>
      </c>
      <c r="Q17" s="1304">
        <v>86030.535672561804</v>
      </c>
      <c r="R17" s="1304">
        <v>3584605.6530234078</v>
      </c>
      <c r="S17" s="1305"/>
      <c r="T17" s="1306"/>
      <c r="U17" s="1307">
        <v>0.14858576203168417</v>
      </c>
      <c r="V17" s="1301"/>
      <c r="W17" s="1302"/>
      <c r="X17" s="1304">
        <v>4.8556044002810002E-2</v>
      </c>
      <c r="Y17" s="935"/>
      <c r="Z17" s="1309"/>
    </row>
    <row r="18" spans="2:26" ht="18" customHeight="1" x14ac:dyDescent="0.2">
      <c r="B18" s="1311" t="s">
        <v>1056</v>
      </c>
      <c r="C18" s="1304">
        <v>326.78800000000001</v>
      </c>
      <c r="D18" s="1295"/>
      <c r="E18" s="1295"/>
      <c r="F18" s="1304">
        <v>734844.15886979795</v>
      </c>
      <c r="G18" s="1304" t="s">
        <v>85</v>
      </c>
      <c r="H18" s="1304">
        <v>921243.65282701503</v>
      </c>
      <c r="I18" s="1304">
        <v>1523457.4025349501</v>
      </c>
      <c r="J18" s="1304" t="s">
        <v>85</v>
      </c>
      <c r="K18" s="1304" t="s">
        <v>85</v>
      </c>
      <c r="L18" s="1304" t="s">
        <v>85</v>
      </c>
      <c r="M18" s="1304">
        <v>319029.90311908303</v>
      </c>
      <c r="N18" s="1304" t="s">
        <v>85</v>
      </c>
      <c r="O18" s="1304" t="s">
        <v>85</v>
      </c>
      <c r="P18" s="1304" t="s">
        <v>85</v>
      </c>
      <c r="Q18" s="1304">
        <v>86030.535672561804</v>
      </c>
      <c r="R18" s="1304">
        <v>3584605.6530234078</v>
      </c>
      <c r="S18" s="1305"/>
      <c r="T18" s="1306"/>
      <c r="U18" s="1307">
        <v>0.14858576203168417</v>
      </c>
      <c r="V18" s="1301"/>
      <c r="W18" s="1302"/>
      <c r="X18" s="1304">
        <v>4.8556044002810002E-2</v>
      </c>
      <c r="Y18" s="935"/>
      <c r="Z18" s="1309"/>
    </row>
    <row r="19" spans="2:26" ht="18" customHeight="1" x14ac:dyDescent="0.2">
      <c r="B19" s="1312" t="s">
        <v>963</v>
      </c>
      <c r="C19" s="1206">
        <v>326.78800000000001</v>
      </c>
      <c r="D19" s="1206">
        <v>10.969208333915001</v>
      </c>
      <c r="E19" s="1304">
        <v>60.188452395166799</v>
      </c>
      <c r="F19" s="27">
        <v>734844.15886979795</v>
      </c>
      <c r="G19" s="27" t="s">
        <v>85</v>
      </c>
      <c r="H19" s="27">
        <v>921243.65282701503</v>
      </c>
      <c r="I19" s="27">
        <v>1523457.4025349501</v>
      </c>
      <c r="J19" s="27" t="s">
        <v>85</v>
      </c>
      <c r="K19" s="27" t="s">
        <v>85</v>
      </c>
      <c r="L19" s="27" t="s">
        <v>85</v>
      </c>
      <c r="M19" s="27">
        <v>319029.90311908303</v>
      </c>
      <c r="N19" s="27" t="s">
        <v>85</v>
      </c>
      <c r="O19" s="27" t="s">
        <v>85</v>
      </c>
      <c r="P19" s="27" t="s">
        <v>85</v>
      </c>
      <c r="Q19" s="27">
        <v>86030.535672561804</v>
      </c>
      <c r="R19" s="1304">
        <v>3584605.6530234078</v>
      </c>
      <c r="S19" s="1305"/>
      <c r="T19" s="1306"/>
      <c r="U19" s="1307">
        <v>0.14858576203168417</v>
      </c>
      <c r="V19" s="1301"/>
      <c r="W19" s="1302"/>
      <c r="X19" s="1308">
        <v>4.8556044002810002E-2</v>
      </c>
      <c r="Y19" s="935"/>
      <c r="Z19" s="1309"/>
    </row>
    <row r="20" spans="2:26" ht="18" customHeight="1" x14ac:dyDescent="0.2">
      <c r="B20" s="1310" t="s">
        <v>1112</v>
      </c>
      <c r="C20" s="1304">
        <v>14984.561000000002</v>
      </c>
      <c r="D20" s="1295"/>
      <c r="E20" s="1295"/>
      <c r="F20" s="1304" t="s">
        <v>85</v>
      </c>
      <c r="G20" s="1304" t="s">
        <v>85</v>
      </c>
      <c r="H20" s="1304" t="s">
        <v>85</v>
      </c>
      <c r="I20" s="1304" t="s">
        <v>85</v>
      </c>
      <c r="J20" s="1304" t="s">
        <v>85</v>
      </c>
      <c r="K20" s="1304" t="s">
        <v>85</v>
      </c>
      <c r="L20" s="1304" t="s">
        <v>85</v>
      </c>
      <c r="M20" s="1304">
        <v>38097583.782175973</v>
      </c>
      <c r="N20" s="1304" t="s">
        <v>85</v>
      </c>
      <c r="O20" s="1304" t="s">
        <v>85</v>
      </c>
      <c r="P20" s="1304" t="s">
        <v>85</v>
      </c>
      <c r="Q20" s="1304">
        <v>5549766.9280859996</v>
      </c>
      <c r="R20" s="1304">
        <v>43647350.710261971</v>
      </c>
      <c r="S20" s="1305"/>
      <c r="T20" s="1306"/>
      <c r="U20" s="1307">
        <v>5.8200319085490717E-4</v>
      </c>
      <c r="V20" s="1301"/>
      <c r="W20" s="1302"/>
      <c r="X20" s="1304">
        <v>8.7210623155599999E-3</v>
      </c>
      <c r="Y20" s="935"/>
      <c r="Z20" s="1309"/>
    </row>
    <row r="21" spans="2:26" ht="18" customHeight="1" x14ac:dyDescent="0.2">
      <c r="B21" s="1311" t="s">
        <v>1058</v>
      </c>
      <c r="C21" s="1206">
        <v>14.122</v>
      </c>
      <c r="D21" s="1206">
        <v>13.060278357517101</v>
      </c>
      <c r="E21" s="1304" t="s">
        <v>293</v>
      </c>
      <c r="F21" s="27" t="s">
        <v>85</v>
      </c>
      <c r="G21" s="27" t="s">
        <v>85</v>
      </c>
      <c r="H21" s="27" t="s">
        <v>85</v>
      </c>
      <c r="I21" s="27" t="s">
        <v>85</v>
      </c>
      <c r="J21" s="27" t="s">
        <v>85</v>
      </c>
      <c r="K21" s="27" t="s">
        <v>85</v>
      </c>
      <c r="L21" s="27" t="s">
        <v>85</v>
      </c>
      <c r="M21" s="27">
        <v>184437.250964857</v>
      </c>
      <c r="N21" s="27" t="s">
        <v>85</v>
      </c>
      <c r="O21" s="27" t="s">
        <v>85</v>
      </c>
      <c r="P21" s="27" t="s">
        <v>85</v>
      </c>
      <c r="Q21" s="27" t="s">
        <v>85</v>
      </c>
      <c r="R21" s="1304">
        <v>184437.250964857</v>
      </c>
      <c r="S21" s="1305"/>
      <c r="T21" s="1306"/>
      <c r="U21" s="1307" t="s">
        <v>85</v>
      </c>
      <c r="V21" s="1301"/>
      <c r="W21" s="1302"/>
      <c r="X21" s="1308" t="s">
        <v>85</v>
      </c>
      <c r="Y21" s="935"/>
      <c r="Z21" s="1309"/>
    </row>
    <row r="22" spans="2:26" ht="18" customHeight="1" x14ac:dyDescent="0.2">
      <c r="B22" s="1311" t="s">
        <v>1059</v>
      </c>
      <c r="C22" s="1206">
        <v>1088.5329999999999</v>
      </c>
      <c r="D22" s="1206">
        <v>30.518204694925</v>
      </c>
      <c r="E22" s="1304">
        <v>125.20508684617</v>
      </c>
      <c r="F22" s="27" t="s">
        <v>85</v>
      </c>
      <c r="G22" s="27" t="s">
        <v>85</v>
      </c>
      <c r="H22" s="27" t="s">
        <v>85</v>
      </c>
      <c r="I22" s="27" t="s">
        <v>85</v>
      </c>
      <c r="J22" s="27" t="s">
        <v>85</v>
      </c>
      <c r="K22" s="27" t="s">
        <v>85</v>
      </c>
      <c r="L22" s="27" t="s">
        <v>85</v>
      </c>
      <c r="M22" s="27">
        <v>33176095.136270799</v>
      </c>
      <c r="N22" s="27" t="s">
        <v>85</v>
      </c>
      <c r="O22" s="27" t="s">
        <v>85</v>
      </c>
      <c r="P22" s="27" t="s">
        <v>85</v>
      </c>
      <c r="Q22" s="27" t="s">
        <v>85</v>
      </c>
      <c r="R22" s="1304">
        <v>33176095.136270799</v>
      </c>
      <c r="S22" s="1305"/>
      <c r="T22" s="1306"/>
      <c r="U22" s="1307" t="s">
        <v>85</v>
      </c>
      <c r="V22" s="1301"/>
      <c r="W22" s="1302"/>
      <c r="X22" s="1308" t="s">
        <v>85</v>
      </c>
      <c r="Y22" s="935"/>
      <c r="Z22" s="1309"/>
    </row>
    <row r="23" spans="2:26" ht="18" customHeight="1" x14ac:dyDescent="0.2">
      <c r="B23" s="1311" t="s">
        <v>1060</v>
      </c>
      <c r="C23" s="1206">
        <v>85.97</v>
      </c>
      <c r="D23" s="1206">
        <v>12.257894736842101</v>
      </c>
      <c r="E23" s="1304" t="s">
        <v>293</v>
      </c>
      <c r="F23" s="27" t="s">
        <v>85</v>
      </c>
      <c r="G23" s="27" t="s">
        <v>85</v>
      </c>
      <c r="H23" s="27" t="s">
        <v>85</v>
      </c>
      <c r="I23" s="27" t="s">
        <v>85</v>
      </c>
      <c r="J23" s="27" t="s">
        <v>85</v>
      </c>
      <c r="K23" s="27" t="s">
        <v>85</v>
      </c>
      <c r="L23" s="27" t="s">
        <v>85</v>
      </c>
      <c r="M23" s="27">
        <v>1053811.2105263199</v>
      </c>
      <c r="N23" s="27" t="s">
        <v>85</v>
      </c>
      <c r="O23" s="27" t="s">
        <v>85</v>
      </c>
      <c r="P23" s="27" t="s">
        <v>85</v>
      </c>
      <c r="Q23" s="27" t="s">
        <v>85</v>
      </c>
      <c r="R23" s="1304">
        <v>1053811.2105263199</v>
      </c>
      <c r="S23" s="1305"/>
      <c r="T23" s="1306"/>
      <c r="U23" s="1307" t="s">
        <v>85</v>
      </c>
      <c r="V23" s="1301"/>
      <c r="W23" s="1302"/>
      <c r="X23" s="1308" t="s">
        <v>85</v>
      </c>
      <c r="Y23" s="935"/>
      <c r="Z23" s="1309"/>
    </row>
    <row r="24" spans="2:26" ht="18" customHeight="1" x14ac:dyDescent="0.2">
      <c r="B24" s="1311" t="s">
        <v>1061</v>
      </c>
      <c r="C24" s="1206">
        <v>56.505000000000003</v>
      </c>
      <c r="D24" s="1206">
        <v>60.225000000000001</v>
      </c>
      <c r="E24" s="1304" t="s">
        <v>293</v>
      </c>
      <c r="F24" s="27" t="s">
        <v>85</v>
      </c>
      <c r="G24" s="27" t="s">
        <v>85</v>
      </c>
      <c r="H24" s="27" t="s">
        <v>85</v>
      </c>
      <c r="I24" s="27" t="s">
        <v>85</v>
      </c>
      <c r="J24" s="27" t="s">
        <v>85</v>
      </c>
      <c r="K24" s="27" t="s">
        <v>85</v>
      </c>
      <c r="L24" s="27" t="s">
        <v>85</v>
      </c>
      <c r="M24" s="27">
        <v>3403013.625</v>
      </c>
      <c r="N24" s="27" t="s">
        <v>85</v>
      </c>
      <c r="O24" s="27" t="s">
        <v>85</v>
      </c>
      <c r="P24" s="27" t="s">
        <v>85</v>
      </c>
      <c r="Q24" s="27" t="s">
        <v>85</v>
      </c>
      <c r="R24" s="1304">
        <v>3403013.625</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13739.29</v>
      </c>
      <c r="D26" s="1206">
        <v>0.42405472262395</v>
      </c>
      <c r="E26" s="1304" t="s">
        <v>293</v>
      </c>
      <c r="F26" s="27" t="s">
        <v>85</v>
      </c>
      <c r="G26" s="27" t="s">
        <v>85</v>
      </c>
      <c r="H26" s="27" t="s">
        <v>85</v>
      </c>
      <c r="I26" s="27" t="s">
        <v>85</v>
      </c>
      <c r="J26" s="27" t="s">
        <v>85</v>
      </c>
      <c r="K26" s="27" t="s">
        <v>85</v>
      </c>
      <c r="L26" s="27" t="s">
        <v>85</v>
      </c>
      <c r="M26" s="27">
        <v>276443.88191400003</v>
      </c>
      <c r="N26" s="27" t="s">
        <v>85</v>
      </c>
      <c r="O26" s="27" t="s">
        <v>85</v>
      </c>
      <c r="P26" s="27" t="s">
        <v>85</v>
      </c>
      <c r="Q26" s="27">
        <v>5549766.9280859996</v>
      </c>
      <c r="R26" s="1304">
        <v>5826210.8099999996</v>
      </c>
      <c r="S26" s="1305"/>
      <c r="T26" s="1306"/>
      <c r="U26" s="1307">
        <v>6.3475349276127064E-4</v>
      </c>
      <c r="V26" s="1301"/>
      <c r="W26" s="1302"/>
      <c r="X26" s="1308">
        <v>8.7210623155599999E-3</v>
      </c>
      <c r="Y26" s="935"/>
      <c r="Z26" s="1309"/>
    </row>
    <row r="27" spans="2:26" ht="18" customHeight="1" x14ac:dyDescent="0.2">
      <c r="B27" s="1314" t="s">
        <v>1114</v>
      </c>
      <c r="C27" s="1315"/>
      <c r="D27" s="1315"/>
      <c r="E27" s="1315"/>
      <c r="F27" s="1316">
        <v>40713439.503945298</v>
      </c>
      <c r="G27" s="1316" t="s">
        <v>85</v>
      </c>
      <c r="H27" s="1316">
        <v>921243.65282701503</v>
      </c>
      <c r="I27" s="1316">
        <v>1523457.4025349501</v>
      </c>
      <c r="J27" s="1316" t="s">
        <v>85</v>
      </c>
      <c r="K27" s="1316" t="s">
        <v>85</v>
      </c>
      <c r="L27" s="1316" t="s">
        <v>85</v>
      </c>
      <c r="M27" s="1317"/>
      <c r="N27" s="1318" t="s">
        <v>85</v>
      </c>
      <c r="O27" s="1318" t="s">
        <v>85</v>
      </c>
      <c r="P27" s="1317"/>
      <c r="Q27" s="1319">
        <v>5635797.4637585618</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2.000000000000185E-2</v>
      </c>
      <c r="J28" s="1325" t="s">
        <v>85</v>
      </c>
      <c r="K28" s="1325" t="s">
        <v>85</v>
      </c>
      <c r="L28" s="1325" t="s">
        <v>85</v>
      </c>
      <c r="M28" s="1326"/>
      <c r="N28" s="1327" t="s">
        <v>85</v>
      </c>
      <c r="O28" s="1327" t="s">
        <v>85</v>
      </c>
      <c r="P28" s="1326"/>
      <c r="Q28" s="1328">
        <v>1.0610600620237745E-3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4.7880089793960003E-2</v>
      </c>
      <c r="J29" s="1334" t="s">
        <v>85</v>
      </c>
      <c r="K29" s="1334" t="s">
        <v>85</v>
      </c>
      <c r="L29" s="1334" t="s">
        <v>85</v>
      </c>
      <c r="M29" s="1335"/>
      <c r="N29" s="1336" t="s">
        <v>85</v>
      </c>
      <c r="O29" s="1336" t="s">
        <v>85</v>
      </c>
      <c r="P29" s="1335"/>
      <c r="Q29" s="1336">
        <v>9.3970165244199998E-3</v>
      </c>
      <c r="R29" s="1333"/>
      <c r="S29" s="1335"/>
      <c r="T29" s="1337"/>
      <c r="U29" s="1338">
        <v>1.1738570125515188E-3</v>
      </c>
      <c r="V29" s="1335"/>
      <c r="W29" s="1339"/>
      <c r="X29" s="1340">
        <v>5.7277106318380004E-2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18.901589159458677</v>
      </c>
      <c r="H10" s="1414" t="s">
        <v>1174</v>
      </c>
      <c r="I10" s="1415" t="s">
        <v>1175</v>
      </c>
      <c r="J10" s="1416">
        <v>0.1</v>
      </c>
    </row>
    <row r="11" spans="2:10" ht="24" customHeight="1" x14ac:dyDescent="0.2">
      <c r="B11" s="1424" t="s">
        <v>1176</v>
      </c>
      <c r="C11" s="1425" t="s">
        <v>1177</v>
      </c>
      <c r="D11" s="1426">
        <v>367000</v>
      </c>
      <c r="E11" s="1427">
        <v>6.5171678498637505E-3</v>
      </c>
      <c r="F11" s="1428">
        <v>3.7585438014142798</v>
      </c>
      <c r="H11" s="1414" t="s">
        <v>1178</v>
      </c>
      <c r="I11" s="1415" t="s">
        <v>1179</v>
      </c>
      <c r="J11" s="1416">
        <v>8.0297414695959995E-2</v>
      </c>
    </row>
    <row r="12" spans="2:10" ht="24" customHeight="1" x14ac:dyDescent="0.2">
      <c r="B12" s="1424" t="s">
        <v>1180</v>
      </c>
      <c r="C12" s="1429" t="s">
        <v>1181</v>
      </c>
      <c r="D12" s="1430">
        <v>32577.0183463434</v>
      </c>
      <c r="E12" s="1431">
        <v>4.0173882632473235E-3</v>
      </c>
      <c r="F12" s="1432">
        <v>0.20565997753116</v>
      </c>
      <c r="H12" s="1433" t="s">
        <v>1182</v>
      </c>
      <c r="I12" s="1434"/>
      <c r="J12" s="1435"/>
    </row>
    <row r="13" spans="2:10" ht="24" customHeight="1" x14ac:dyDescent="0.2">
      <c r="B13" s="1424" t="s">
        <v>1183</v>
      </c>
      <c r="C13" s="1425" t="s">
        <v>1184</v>
      </c>
      <c r="D13" s="28">
        <v>32577.0183463434</v>
      </c>
      <c r="E13" s="1436">
        <v>4.0173882632473235E-3</v>
      </c>
      <c r="F13" s="1437">
        <v>0.20565997753116</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1491856.72670915</v>
      </c>
      <c r="E16" s="1436">
        <v>5.0578061445541028E-3</v>
      </c>
      <c r="F16" s="1437">
        <v>11.857249044369</v>
      </c>
    </row>
    <row r="17" spans="2:10" ht="24" customHeight="1" x14ac:dyDescent="0.2">
      <c r="B17" s="1424" t="s">
        <v>1192</v>
      </c>
      <c r="C17" s="1425" t="s">
        <v>1193</v>
      </c>
      <c r="D17" s="28">
        <v>54302.877976452095</v>
      </c>
      <c r="E17" s="1436">
        <v>9.9999999999999829E-3</v>
      </c>
      <c r="F17" s="1437">
        <v>0.85333093962995998</v>
      </c>
    </row>
    <row r="18" spans="2:10" ht="24" customHeight="1" x14ac:dyDescent="0.2">
      <c r="B18" s="1424" t="s">
        <v>1194</v>
      </c>
      <c r="C18" s="1425" t="s">
        <v>1195</v>
      </c>
      <c r="D18" s="28">
        <v>41.609798679999997</v>
      </c>
      <c r="E18" s="1442">
        <v>1.0000000317167426E-2</v>
      </c>
      <c r="F18" s="1443">
        <v>6.5386828570999998E-4</v>
      </c>
    </row>
    <row r="19" spans="2:10" ht="24" customHeight="1" x14ac:dyDescent="0.2">
      <c r="B19" s="1424" t="s">
        <v>1196</v>
      </c>
      <c r="C19" s="1425" t="s">
        <v>1197</v>
      </c>
      <c r="D19" s="28">
        <v>177080.2352</v>
      </c>
      <c r="E19" s="1442">
        <v>7.9999999999999947</v>
      </c>
      <c r="F19" s="1437">
        <v>2.22615152822857</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4.8032791965556898</v>
      </c>
    </row>
    <row r="22" spans="2:10" ht="24" customHeight="1" x14ac:dyDescent="0.2">
      <c r="B22" s="1453" t="s">
        <v>1200</v>
      </c>
      <c r="C22" s="1425" t="s">
        <v>1201</v>
      </c>
      <c r="D22" s="28">
        <v>188401.05180554901</v>
      </c>
      <c r="E22" s="1436">
        <v>9.999999999999995E-3</v>
      </c>
      <c r="F22" s="1437">
        <v>2.9605879569443401</v>
      </c>
    </row>
    <row r="23" spans="2:10" ht="14.1" customHeight="1" x14ac:dyDescent="0.2">
      <c r="B23" s="1454" t="s">
        <v>1202</v>
      </c>
      <c r="C23" s="1455" t="s">
        <v>1203</v>
      </c>
      <c r="D23" s="41">
        <v>156345.39874459902</v>
      </c>
      <c r="E23" s="1456">
        <v>7.5001996051706878E-3</v>
      </c>
      <c r="F23" s="1447">
        <v>1.84269123961135</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383262</v>
      </c>
      <c r="N9" s="512">
        <v>367958</v>
      </c>
      <c r="O9" s="512">
        <v>210175</v>
      </c>
      <c r="P9" s="1189">
        <v>28466</v>
      </c>
    </row>
    <row r="10" spans="2:16" ht="18" customHeight="1" x14ac:dyDescent="0.2">
      <c r="B10" s="1505" t="s">
        <v>1251</v>
      </c>
      <c r="C10" s="1362"/>
      <c r="D10" s="475"/>
      <c r="E10" s="475"/>
      <c r="F10" s="1506">
        <v>229.34681318374172</v>
      </c>
      <c r="G10" s="1507">
        <v>2.8444877201817009</v>
      </c>
      <c r="H10" s="1506">
        <v>4.9500000000020861E-2</v>
      </c>
      <c r="I10" s="138">
        <v>0.65237419376396</v>
      </c>
      <c r="J10" s="191">
        <v>1.13526672526E-2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139.38261234196801</v>
      </c>
      <c r="G11" s="142">
        <v>2.9117999999999826</v>
      </c>
      <c r="H11" s="191">
        <v>4.9500000000018536E-2</v>
      </c>
      <c r="I11" s="1509">
        <v>0.40585429061734002</v>
      </c>
      <c r="J11" s="1510">
        <v>6.8994393109299999E-3</v>
      </c>
      <c r="L11" s="567" t="s">
        <v>1254</v>
      </c>
      <c r="M11" s="512">
        <v>0.86</v>
      </c>
      <c r="N11" s="512">
        <v>0.86</v>
      </c>
      <c r="O11" s="512" t="s">
        <v>293</v>
      </c>
      <c r="P11" s="1189">
        <v>0.86</v>
      </c>
    </row>
    <row r="12" spans="2:16" ht="18" customHeight="1" x14ac:dyDescent="0.2">
      <c r="B12" s="1367" t="s">
        <v>1255</v>
      </c>
      <c r="C12" s="1508" t="s">
        <v>293</v>
      </c>
      <c r="D12" s="158" t="s">
        <v>293</v>
      </c>
      <c r="E12" s="158" t="s">
        <v>293</v>
      </c>
      <c r="F12" s="182">
        <v>77.9741816555958</v>
      </c>
      <c r="G12" s="138">
        <v>2.7401999999999536</v>
      </c>
      <c r="H12" s="191">
        <v>4.9499999999974453E-2</v>
      </c>
      <c r="I12" s="1508">
        <v>0.21366485257265999</v>
      </c>
      <c r="J12" s="1510">
        <v>3.85972199195E-3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11.9900191861779</v>
      </c>
      <c r="G14" s="1513">
        <v>2.7401999999996094</v>
      </c>
      <c r="H14" s="186">
        <v>4.9500000000349792E-2</v>
      </c>
      <c r="I14" s="142">
        <v>3.2855050573960001E-2</v>
      </c>
      <c r="J14" s="178">
        <v>5.9350594972000005E-4</v>
      </c>
      <c r="L14" s="144" t="s">
        <v>1260</v>
      </c>
      <c r="M14" s="546"/>
      <c r="N14" s="546"/>
      <c r="O14" s="546"/>
      <c r="P14" s="546"/>
    </row>
    <row r="15" spans="2:16" ht="18" customHeight="1" x14ac:dyDescent="0.2">
      <c r="B15" s="1514" t="s">
        <v>1243</v>
      </c>
      <c r="C15" s="1368" t="s">
        <v>293</v>
      </c>
      <c r="D15" s="1026" t="s">
        <v>293</v>
      </c>
      <c r="E15" s="1026" t="s">
        <v>293</v>
      </c>
      <c r="F15" s="1080">
        <v>11.9900191861779</v>
      </c>
      <c r="G15" s="1157">
        <v>2.7401999999996094</v>
      </c>
      <c r="H15" s="1515">
        <v>4.9500000000349792E-2</v>
      </c>
      <c r="I15" s="1368">
        <v>3.2855050573960001E-2</v>
      </c>
      <c r="J15" s="1510">
        <v>5.9350594972000005E-4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522.70448120000003</v>
      </c>
    </row>
    <row r="11" spans="2:5" s="1" customFormat="1" ht="18" customHeight="1" x14ac:dyDescent="0.2">
      <c r="B11" s="1555" t="s">
        <v>1291</v>
      </c>
      <c r="C11" s="1556">
        <v>1157359.48</v>
      </c>
      <c r="D11" s="1557">
        <v>0.12000000000000001</v>
      </c>
      <c r="E11" s="1558">
        <v>509.23817120000001</v>
      </c>
    </row>
    <row r="12" spans="2:5" s="1" customFormat="1" ht="18" customHeight="1" x14ac:dyDescent="0.2">
      <c r="B12" s="1555" t="s">
        <v>1292</v>
      </c>
      <c r="C12" s="1556">
        <v>28251</v>
      </c>
      <c r="D12" s="1557">
        <v>0.13</v>
      </c>
      <c r="E12" s="1558">
        <v>13.46631</v>
      </c>
    </row>
    <row r="13" spans="2:5" s="1" customFormat="1" ht="18" customHeight="1" x14ac:dyDescent="0.2">
      <c r="B13" s="1552" t="s">
        <v>1293</v>
      </c>
      <c r="C13" s="1559">
        <v>677730.32826086995</v>
      </c>
      <c r="D13" s="1560">
        <v>0.2</v>
      </c>
      <c r="E13" s="1561">
        <v>497.002240724638</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-29114.960563958077</v>
      </c>
      <c r="D10" s="1574">
        <v>2.5614160191378099</v>
      </c>
      <c r="E10" s="1574">
        <v>1.1641464735135756</v>
      </c>
      <c r="F10" s="1574">
        <v>0.27141134182784998</v>
      </c>
      <c r="G10" s="1574">
        <v>9.5574241822241106</v>
      </c>
      <c r="H10" s="1575" t="s">
        <v>422</v>
      </c>
      <c r="I10" s="1576">
        <v>-28734.742099941122</v>
      </c>
    </row>
    <row r="11" spans="2:9" ht="18" customHeight="1" x14ac:dyDescent="0.2">
      <c r="B11" s="1577" t="s">
        <v>1308</v>
      </c>
      <c r="C11" s="1578">
        <v>-29123.849192141275</v>
      </c>
      <c r="D11" s="1578">
        <v>0.56221127614865996</v>
      </c>
      <c r="E11" s="1578">
        <v>0.96061711816256712</v>
      </c>
      <c r="F11" s="1578">
        <v>6.4999570433920004E-2</v>
      </c>
      <c r="G11" s="1578">
        <v>2.2888817472240901</v>
      </c>
      <c r="H11" s="1579" t="s">
        <v>116</v>
      </c>
      <c r="I11" s="1580">
        <v>-28853.543740096033</v>
      </c>
    </row>
    <row r="12" spans="2:9" ht="18" customHeight="1" x14ac:dyDescent="0.2">
      <c r="B12" s="1581" t="s">
        <v>1309</v>
      </c>
      <c r="C12" s="1582">
        <v>-12153.918101253639</v>
      </c>
      <c r="D12" s="1582">
        <v>0.47068732994333995</v>
      </c>
      <c r="E12" s="1582">
        <v>0.260476219853775</v>
      </c>
      <c r="F12" s="1026">
        <v>6.4999570433920004E-2</v>
      </c>
      <c r="G12" s="1026">
        <v>2.2888817472240901</v>
      </c>
      <c r="H12" s="1583" t="s">
        <v>116</v>
      </c>
      <c r="I12" s="1584">
        <v>-12071.712657753975</v>
      </c>
    </row>
    <row r="13" spans="2:9" ht="18" customHeight="1" x14ac:dyDescent="0.2">
      <c r="B13" s="1585" t="s">
        <v>1310</v>
      </c>
      <c r="C13" s="1586">
        <v>-16969.931090887636</v>
      </c>
      <c r="D13" s="1586">
        <v>9.1523946205320006E-2</v>
      </c>
      <c r="E13" s="1586">
        <v>0.70014089830879211</v>
      </c>
      <c r="F13" s="1587" t="s">
        <v>116</v>
      </c>
      <c r="G13" s="1587" t="s">
        <v>116</v>
      </c>
      <c r="H13" s="1588" t="s">
        <v>116</v>
      </c>
      <c r="I13" s="1589">
        <v>-16781.831082342058</v>
      </c>
    </row>
    <row r="14" spans="2:9" ht="18" customHeight="1" x14ac:dyDescent="0.2">
      <c r="B14" s="1577" t="s">
        <v>1311</v>
      </c>
      <c r="C14" s="1590">
        <v>469.72707401858588</v>
      </c>
      <c r="D14" s="1590" t="s">
        <v>911</v>
      </c>
      <c r="E14" s="1590">
        <v>4.3940974998379997E-2</v>
      </c>
      <c r="F14" s="1590" t="s">
        <v>116</v>
      </c>
      <c r="G14" s="1590" t="s">
        <v>116</v>
      </c>
      <c r="H14" s="1591" t="s">
        <v>116</v>
      </c>
      <c r="I14" s="1592">
        <v>481.37143239315657</v>
      </c>
    </row>
    <row r="15" spans="2:9" ht="18" customHeight="1" x14ac:dyDescent="0.2">
      <c r="B15" s="1581" t="s">
        <v>1312</v>
      </c>
      <c r="C15" s="1582">
        <v>331.51922550904516</v>
      </c>
      <c r="D15" s="1582" t="s">
        <v>911</v>
      </c>
      <c r="E15" s="1582" t="s">
        <v>911</v>
      </c>
      <c r="F15" s="1026" t="s">
        <v>116</v>
      </c>
      <c r="G15" s="1026" t="s">
        <v>116</v>
      </c>
      <c r="H15" s="1583" t="s">
        <v>116</v>
      </c>
      <c r="I15" s="1584">
        <v>331.51922550904516</v>
      </c>
    </row>
    <row r="16" spans="2:9" ht="18" customHeight="1" x14ac:dyDescent="0.2">
      <c r="B16" s="1585" t="s">
        <v>1313</v>
      </c>
      <c r="C16" s="1586">
        <v>138.20784850954072</v>
      </c>
      <c r="D16" s="1586" t="s">
        <v>116</v>
      </c>
      <c r="E16" s="1586">
        <v>4.3940974998379997E-2</v>
      </c>
      <c r="F16" s="1587" t="s">
        <v>116</v>
      </c>
      <c r="G16" s="1587" t="s">
        <v>116</v>
      </c>
      <c r="H16" s="1588" t="s">
        <v>116</v>
      </c>
      <c r="I16" s="1589">
        <v>149.85220688411141</v>
      </c>
    </row>
    <row r="17" spans="2:9" ht="18" customHeight="1" x14ac:dyDescent="0.2">
      <c r="B17" s="1577" t="s">
        <v>1314</v>
      </c>
      <c r="C17" s="1590">
        <v>6325.418687239362</v>
      </c>
      <c r="D17" s="1590">
        <v>1.99920474298915</v>
      </c>
      <c r="E17" s="1590">
        <v>0.14764580589443999</v>
      </c>
      <c r="F17" s="1590">
        <v>0.20641177139392999</v>
      </c>
      <c r="G17" s="1590">
        <v>7.2685424350000201</v>
      </c>
      <c r="H17" s="1591" t="s">
        <v>116</v>
      </c>
      <c r="I17" s="1592">
        <v>6420.5225586050847</v>
      </c>
    </row>
    <row r="18" spans="2:9" ht="18" customHeight="1" x14ac:dyDescent="0.2">
      <c r="B18" s="1581" t="s">
        <v>1315</v>
      </c>
      <c r="C18" s="1582">
        <v>1358.8390576052138</v>
      </c>
      <c r="D18" s="1582">
        <v>1.13596502978266</v>
      </c>
      <c r="E18" s="1582">
        <v>9.5961953562570007E-2</v>
      </c>
      <c r="F18" s="1026">
        <v>0.20641177139392999</v>
      </c>
      <c r="G18" s="1026">
        <v>7.2685424350000201</v>
      </c>
      <c r="H18" s="1583" t="s">
        <v>116</v>
      </c>
      <c r="I18" s="1584">
        <v>1416.0759961332094</v>
      </c>
    </row>
    <row r="19" spans="2:9" ht="18" customHeight="1" x14ac:dyDescent="0.2">
      <c r="B19" s="1585" t="s">
        <v>1316</v>
      </c>
      <c r="C19" s="1586">
        <v>4966.5796296341478</v>
      </c>
      <c r="D19" s="1586">
        <v>0.86323971320648996</v>
      </c>
      <c r="E19" s="1586">
        <v>5.1683852331869992E-2</v>
      </c>
      <c r="F19" s="1587" t="s">
        <v>116</v>
      </c>
      <c r="G19" s="1587" t="s">
        <v>116</v>
      </c>
      <c r="H19" s="1588" t="s">
        <v>116</v>
      </c>
      <c r="I19" s="1589">
        <v>5004.446562471875</v>
      </c>
    </row>
    <row r="20" spans="2:9" ht="18" customHeight="1" x14ac:dyDescent="0.2">
      <c r="B20" s="1577" t="s">
        <v>1317</v>
      </c>
      <c r="C20" s="1590">
        <v>34.418324250998694</v>
      </c>
      <c r="D20" s="1590" t="s">
        <v>116</v>
      </c>
      <c r="E20" s="1590">
        <v>4.0924370265000003E-4</v>
      </c>
      <c r="F20" s="1590" t="s">
        <v>116</v>
      </c>
      <c r="G20" s="1590" t="s">
        <v>116</v>
      </c>
      <c r="H20" s="1591" t="s">
        <v>116</v>
      </c>
      <c r="I20" s="1592">
        <v>34.526773832200945</v>
      </c>
    </row>
    <row r="21" spans="2:9" ht="18" customHeight="1" x14ac:dyDescent="0.2">
      <c r="B21" s="1581" t="s">
        <v>1318</v>
      </c>
      <c r="C21" s="1582">
        <v>24.154838503291245</v>
      </c>
      <c r="D21" s="1582" t="s">
        <v>116</v>
      </c>
      <c r="E21" s="1582">
        <v>4.0924370265000003E-4</v>
      </c>
      <c r="F21" s="1026" t="s">
        <v>116</v>
      </c>
      <c r="G21" s="1026" t="s">
        <v>116</v>
      </c>
      <c r="H21" s="1583" t="s">
        <v>116</v>
      </c>
      <c r="I21" s="1584">
        <v>24.263288084493496</v>
      </c>
    </row>
    <row r="22" spans="2:9" ht="18" customHeight="1" x14ac:dyDescent="0.2">
      <c r="B22" s="1585" t="s">
        <v>1319</v>
      </c>
      <c r="C22" s="1586">
        <v>10.263485747707445</v>
      </c>
      <c r="D22" s="1586" t="s">
        <v>116</v>
      </c>
      <c r="E22" s="1586" t="s">
        <v>910</v>
      </c>
      <c r="F22" s="1587" t="s">
        <v>116</v>
      </c>
      <c r="G22" s="1587" t="s">
        <v>116</v>
      </c>
      <c r="H22" s="1588" t="s">
        <v>116</v>
      </c>
      <c r="I22" s="1589">
        <v>10.263485747707445</v>
      </c>
    </row>
    <row r="23" spans="2:9" ht="18" customHeight="1" x14ac:dyDescent="0.2">
      <c r="B23" s="1577" t="s">
        <v>1320</v>
      </c>
      <c r="C23" s="1590">
        <v>125.54913102628542</v>
      </c>
      <c r="D23" s="1590" t="s">
        <v>116</v>
      </c>
      <c r="E23" s="1590">
        <v>5.4485391019999993E-5</v>
      </c>
      <c r="F23" s="1590" t="s">
        <v>116</v>
      </c>
      <c r="G23" s="1590" t="s">
        <v>116</v>
      </c>
      <c r="H23" s="1591" t="s">
        <v>116</v>
      </c>
      <c r="I23" s="1592">
        <v>125.56356965490572</v>
      </c>
    </row>
    <row r="24" spans="2:9" ht="18" customHeight="1" x14ac:dyDescent="0.2">
      <c r="B24" s="1581" t="s">
        <v>1321</v>
      </c>
      <c r="C24" s="1582">
        <v>68.577882259764166</v>
      </c>
      <c r="D24" s="1582" t="s">
        <v>116</v>
      </c>
      <c r="E24" s="1582" t="s">
        <v>910</v>
      </c>
      <c r="F24" s="1026" t="s">
        <v>116</v>
      </c>
      <c r="G24" s="1026" t="s">
        <v>116</v>
      </c>
      <c r="H24" s="1583" t="s">
        <v>116</v>
      </c>
      <c r="I24" s="1584">
        <v>68.577882259764166</v>
      </c>
    </row>
    <row r="25" spans="2:9" ht="18" customHeight="1" x14ac:dyDescent="0.2">
      <c r="B25" s="1585" t="s">
        <v>1322</v>
      </c>
      <c r="C25" s="1586">
        <v>56.971248766521256</v>
      </c>
      <c r="D25" s="1586" t="s">
        <v>116</v>
      </c>
      <c r="E25" s="1586">
        <v>5.4485391019999993E-5</v>
      </c>
      <c r="F25" s="1587" t="s">
        <v>116</v>
      </c>
      <c r="G25" s="1587" t="s">
        <v>116</v>
      </c>
      <c r="H25" s="1588" t="s">
        <v>116</v>
      </c>
      <c r="I25" s="1589">
        <v>56.985687395141554</v>
      </c>
    </row>
    <row r="26" spans="2:9" ht="18" customHeight="1" x14ac:dyDescent="0.2">
      <c r="B26" s="1577" t="s">
        <v>1323</v>
      </c>
      <c r="C26" s="1590">
        <v>214.73618923953973</v>
      </c>
      <c r="D26" s="1590" t="s">
        <v>116</v>
      </c>
      <c r="E26" s="1590">
        <v>1.1478845364519E-2</v>
      </c>
      <c r="F26" s="1590" t="s">
        <v>116</v>
      </c>
      <c r="G26" s="1590" t="s">
        <v>116</v>
      </c>
      <c r="H26" s="1591" t="s">
        <v>116</v>
      </c>
      <c r="I26" s="1592">
        <v>217.77808326113725</v>
      </c>
    </row>
    <row r="27" spans="2:9" ht="18" customHeight="1" x14ac:dyDescent="0.2">
      <c r="B27" s="1581" t="s">
        <v>1324</v>
      </c>
      <c r="C27" s="1015"/>
      <c r="D27" s="1015"/>
      <c r="E27" s="1015"/>
      <c r="F27" s="1015"/>
      <c r="G27" s="1015"/>
      <c r="H27" s="1158"/>
      <c r="I27" s="1593"/>
    </row>
    <row r="28" spans="2:9" ht="18" customHeight="1" x14ac:dyDescent="0.2">
      <c r="B28" s="1585" t="s">
        <v>1325</v>
      </c>
      <c r="C28" s="1586">
        <v>214.73618923953973</v>
      </c>
      <c r="D28" s="1586" t="s">
        <v>116</v>
      </c>
      <c r="E28" s="1586">
        <v>1.1478845364519E-2</v>
      </c>
      <c r="F28" s="1587" t="s">
        <v>116</v>
      </c>
      <c r="G28" s="1587" t="s">
        <v>116</v>
      </c>
      <c r="H28" s="1588" t="s">
        <v>116</v>
      </c>
      <c r="I28" s="1589">
        <v>217.77808326113725</v>
      </c>
    </row>
    <row r="29" spans="2:9" ht="18" customHeight="1" x14ac:dyDescent="0.2">
      <c r="B29" s="1594" t="s">
        <v>1326</v>
      </c>
      <c r="C29" s="1595">
        <v>-7160.9607775915683</v>
      </c>
      <c r="D29" s="1596"/>
      <c r="E29" s="1596"/>
      <c r="F29" s="1596"/>
      <c r="G29" s="1596"/>
      <c r="H29" s="1597"/>
      <c r="I29" s="1598">
        <v>-7160.9607775915683</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9884.0736606734299</v>
      </c>
      <c r="D10" s="1644" t="s">
        <v>85</v>
      </c>
      <c r="E10" s="1644">
        <v>3.4210484868950002E-2</v>
      </c>
      <c r="F10" s="1644">
        <v>8.4681816454734395</v>
      </c>
      <c r="G10" s="1644" t="s">
        <v>85</v>
      </c>
      <c r="H10" s="1644">
        <v>1.791178283083E-2</v>
      </c>
      <c r="I10" s="1644" t="s">
        <v>85</v>
      </c>
      <c r="J10" s="1644">
        <v>4.6112624446479997E-2</v>
      </c>
      <c r="K10" s="1644">
        <v>0.21699653923091</v>
      </c>
      <c r="L10" s="1645" t="s">
        <v>85</v>
      </c>
      <c r="M10" s="1646">
        <v>9892.8570737502814</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v>6.2549728317700002E-3</v>
      </c>
      <c r="D12" s="1644" t="s">
        <v>85</v>
      </c>
      <c r="E12" s="1644">
        <v>473.86994876750799</v>
      </c>
      <c r="F12" s="1644">
        <v>0.21807851849422</v>
      </c>
      <c r="G12" s="1644" t="s">
        <v>85</v>
      </c>
      <c r="H12" s="1644">
        <v>7.1226856650920004E-2</v>
      </c>
      <c r="I12" s="1644" t="s">
        <v>85</v>
      </c>
      <c r="J12" s="1644">
        <v>7.6020631733720007E-2</v>
      </c>
      <c r="K12" s="1644">
        <v>1.5095075275999999E-4</v>
      </c>
      <c r="L12" s="1645" t="s">
        <v>85</v>
      </c>
      <c r="M12" s="1646">
        <v>474.24168069797139</v>
      </c>
    </row>
    <row r="13" spans="2:13" ht="18" customHeight="1" x14ac:dyDescent="0.2">
      <c r="B13" s="1643" t="s">
        <v>1363</v>
      </c>
      <c r="C13" s="1644">
        <v>20.480855296735001</v>
      </c>
      <c r="D13" s="1644" t="s">
        <v>85</v>
      </c>
      <c r="E13" s="1644">
        <v>0.54421962710556004</v>
      </c>
      <c r="F13" s="1644">
        <v>14631.3602158753</v>
      </c>
      <c r="G13" s="1644" t="s">
        <v>85</v>
      </c>
      <c r="H13" s="1644">
        <v>0.34836266297440999</v>
      </c>
      <c r="I13" s="1644" t="s">
        <v>85</v>
      </c>
      <c r="J13" s="1644">
        <v>0.63144523639702999</v>
      </c>
      <c r="K13" s="1644">
        <v>0.31585875690762</v>
      </c>
      <c r="L13" s="1645" t="s">
        <v>85</v>
      </c>
      <c r="M13" s="1646">
        <v>14653.680957455419</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v>1.6089402267349999E-2</v>
      </c>
      <c r="D15" s="1644" t="s">
        <v>85</v>
      </c>
      <c r="E15" s="1644">
        <v>4.2016965123999999E-4</v>
      </c>
      <c r="F15" s="1644">
        <v>0.39352991359680001</v>
      </c>
      <c r="G15" s="1644" t="s">
        <v>85</v>
      </c>
      <c r="H15" s="1644">
        <v>777.85185957001795</v>
      </c>
      <c r="I15" s="1644" t="s">
        <v>85</v>
      </c>
      <c r="J15" s="1644">
        <v>1.5441007158999999E-4</v>
      </c>
      <c r="K15" s="1644">
        <v>2.3510874210879999E-2</v>
      </c>
      <c r="L15" s="1645" t="s">
        <v>85</v>
      </c>
      <c r="M15" s="1646">
        <v>778.28556433981566</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v>3.2586898951799999E-3</v>
      </c>
      <c r="D17" s="1644" t="s">
        <v>85</v>
      </c>
      <c r="E17" s="1644">
        <v>2.5201373685999998E-4</v>
      </c>
      <c r="F17" s="1644" t="s">
        <v>85</v>
      </c>
      <c r="G17" s="1644" t="s">
        <v>85</v>
      </c>
      <c r="H17" s="1644">
        <v>1.2181371573800001E-3</v>
      </c>
      <c r="I17" s="1644" t="s">
        <v>85</v>
      </c>
      <c r="J17" s="1644">
        <v>231.56520783392801</v>
      </c>
      <c r="K17" s="1644" t="s">
        <v>85</v>
      </c>
      <c r="L17" s="1645" t="s">
        <v>85</v>
      </c>
      <c r="M17" s="1646">
        <v>231.56993667471741</v>
      </c>
    </row>
    <row r="18" spans="2:13" ht="18" customHeight="1" x14ac:dyDescent="0.2">
      <c r="B18" s="1643" t="s">
        <v>1368</v>
      </c>
      <c r="C18" s="1644">
        <v>4.2343235023009997E-2</v>
      </c>
      <c r="D18" s="1644" t="s">
        <v>85</v>
      </c>
      <c r="E18" s="1644" t="s">
        <v>85</v>
      </c>
      <c r="F18" s="1644">
        <v>7.4632362367049995E-2</v>
      </c>
      <c r="G18" s="1644" t="s">
        <v>85</v>
      </c>
      <c r="H18" s="1644">
        <v>4.7707185334809998E-2</v>
      </c>
      <c r="I18" s="1644" t="s">
        <v>85</v>
      </c>
      <c r="J18" s="1644">
        <v>1.8303066101450001E-2</v>
      </c>
      <c r="K18" s="1644">
        <v>894.26649481483901</v>
      </c>
      <c r="L18" s="1645" t="s">
        <v>85</v>
      </c>
      <c r="M18" s="1646">
        <v>894.44948066366544</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9904.622462270183</v>
      </c>
      <c r="D20" s="1648" t="s">
        <v>85</v>
      </c>
      <c r="E20" s="1648">
        <v>474.44905106287064</v>
      </c>
      <c r="F20" s="1648">
        <v>14640.514638315231</v>
      </c>
      <c r="G20" s="1648" t="s">
        <v>85</v>
      </c>
      <c r="H20" s="1648">
        <v>778.33828619496637</v>
      </c>
      <c r="I20" s="1648" t="s">
        <v>85</v>
      </c>
      <c r="J20" s="1648">
        <v>232.33724380267827</v>
      </c>
      <c r="K20" s="1648">
        <v>894.82301193594117</v>
      </c>
      <c r="L20" s="1649" t="s">
        <v>85</v>
      </c>
      <c r="M20" s="1650">
        <v>26925.084693581866</v>
      </c>
    </row>
    <row r="21" spans="2:13" ht="18" customHeight="1" x14ac:dyDescent="0.2">
      <c r="B21" s="1651" t="s">
        <v>1371</v>
      </c>
      <c r="C21" s="1652">
        <v>11.765388519901535</v>
      </c>
      <c r="D21" s="1652" t="s">
        <v>85</v>
      </c>
      <c r="E21" s="1652">
        <v>0.20737036489924776</v>
      </c>
      <c r="F21" s="1652">
        <v>-13.166319140187625</v>
      </c>
      <c r="G21" s="1652" t="s">
        <v>85</v>
      </c>
      <c r="H21" s="1652">
        <v>5.2721855150707597E-2</v>
      </c>
      <c r="I21" s="1652" t="s">
        <v>85</v>
      </c>
      <c r="J21" s="1652">
        <v>0.76730712796086209</v>
      </c>
      <c r="K21" s="1652">
        <v>0.37353127227572713</v>
      </c>
      <c r="L21" s="1653" t="s">
        <v>85</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495315.65461002925</v>
      </c>
      <c r="D10" s="119" t="s">
        <v>155</v>
      </c>
      <c r="E10" s="49"/>
      <c r="F10" s="49"/>
      <c r="G10" s="49"/>
      <c r="H10" s="119">
        <v>28384.323448203257</v>
      </c>
      <c r="I10" s="119">
        <v>6.0490751789815889</v>
      </c>
      <c r="J10" s="120">
        <v>0.98449355010089501</v>
      </c>
      <c r="K10" s="121" t="s">
        <v>85</v>
      </c>
    </row>
    <row r="11" spans="2:11" ht="18" customHeight="1" x14ac:dyDescent="0.2">
      <c r="B11" s="122" t="s">
        <v>156</v>
      </c>
      <c r="C11" s="123">
        <v>260706.75663960137</v>
      </c>
      <c r="D11" s="124" t="s">
        <v>155</v>
      </c>
      <c r="E11" s="119">
        <v>67.778999521709778</v>
      </c>
      <c r="F11" s="119">
        <v>7.2888288919695858</v>
      </c>
      <c r="G11" s="119">
        <v>2.8585893249160272</v>
      </c>
      <c r="H11" s="119">
        <v>17670.443133582048</v>
      </c>
      <c r="I11" s="119">
        <v>1.9002469401264102</v>
      </c>
      <c r="J11" s="119">
        <v>0.74525355146344507</v>
      </c>
      <c r="K11" s="121" t="s">
        <v>85</v>
      </c>
    </row>
    <row r="12" spans="2:11" ht="18" customHeight="1" x14ac:dyDescent="0.2">
      <c r="B12" s="122" t="s">
        <v>157</v>
      </c>
      <c r="C12" s="123">
        <v>39712.662123413742</v>
      </c>
      <c r="D12" s="124" t="s">
        <v>155</v>
      </c>
      <c r="E12" s="119">
        <v>91.827592227211568</v>
      </c>
      <c r="F12" s="119">
        <v>25.652322290087501</v>
      </c>
      <c r="G12" s="119">
        <v>1.4242350156486319</v>
      </c>
      <c r="H12" s="119">
        <v>3646.7181437258669</v>
      </c>
      <c r="I12" s="119">
        <v>1.0187220077871599</v>
      </c>
      <c r="J12" s="119">
        <v>5.6560163960789001E-2</v>
      </c>
      <c r="K12" s="121" t="s">
        <v>85</v>
      </c>
    </row>
    <row r="13" spans="2:11" ht="18" customHeight="1" x14ac:dyDescent="0.2">
      <c r="B13" s="122" t="s">
        <v>158</v>
      </c>
      <c r="C13" s="123">
        <v>133478.87556755656</v>
      </c>
      <c r="D13" s="124" t="s">
        <v>155</v>
      </c>
      <c r="E13" s="119">
        <v>52.581933881209793</v>
      </c>
      <c r="F13" s="119">
        <v>1.2000175252002925</v>
      </c>
      <c r="G13" s="119">
        <v>8.8978053362301135E-2</v>
      </c>
      <c r="H13" s="119">
        <v>7018.577409631489</v>
      </c>
      <c r="I13" s="119">
        <v>0.16017698992509699</v>
      </c>
      <c r="J13" s="119">
        <v>1.187669051299E-2</v>
      </c>
      <c r="K13" s="121" t="s">
        <v>85</v>
      </c>
    </row>
    <row r="14" spans="2:11" ht="18" customHeight="1" x14ac:dyDescent="0.2">
      <c r="B14" s="122" t="s">
        <v>159</v>
      </c>
      <c r="C14" s="123">
        <v>682.97576260774076</v>
      </c>
      <c r="D14" s="124" t="s">
        <v>155</v>
      </c>
      <c r="E14" s="119">
        <v>71.13687472355997</v>
      </c>
      <c r="F14" s="119">
        <v>4.565944884744078</v>
      </c>
      <c r="G14" s="119">
        <v>4.0901282671774553</v>
      </c>
      <c r="H14" s="119">
        <v>48.584761263854695</v>
      </c>
      <c r="I14" s="119">
        <v>3.1184296896829998E-3</v>
      </c>
      <c r="J14" s="119">
        <v>2.7934584724389998E-3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60734.384516849845</v>
      </c>
      <c r="D16" s="127" t="s">
        <v>155</v>
      </c>
      <c r="E16" s="128">
        <v>86.622617533895905</v>
      </c>
      <c r="F16" s="128">
        <v>48.848948335520575</v>
      </c>
      <c r="G16" s="128">
        <v>2.766302598236098</v>
      </c>
      <c r="H16" s="128">
        <v>5260.9713611596535</v>
      </c>
      <c r="I16" s="128">
        <v>2.9668108114532385</v>
      </c>
      <c r="J16" s="128">
        <v>0.16800968569123198</v>
      </c>
      <c r="K16" s="129" t="s">
        <v>85</v>
      </c>
    </row>
    <row r="17" spans="2:12" ht="18" customHeight="1" x14ac:dyDescent="0.2">
      <c r="B17" s="130" t="s">
        <v>79</v>
      </c>
      <c r="C17" s="131">
        <v>107431.60223262869</v>
      </c>
      <c r="D17" s="131" t="s">
        <v>155</v>
      </c>
      <c r="E17" s="132"/>
      <c r="F17" s="132"/>
      <c r="G17" s="132"/>
      <c r="H17" s="131">
        <v>6271.3360964910371</v>
      </c>
      <c r="I17" s="131">
        <v>9.8148929868468002E-2</v>
      </c>
      <c r="J17" s="131">
        <v>3.2115863177793996E-2</v>
      </c>
      <c r="K17" s="133" t="s">
        <v>85</v>
      </c>
    </row>
    <row r="18" spans="2:12" ht="18" customHeight="1" x14ac:dyDescent="0.2">
      <c r="B18" s="122" t="s">
        <v>156</v>
      </c>
      <c r="C18" s="123">
        <v>12726.142170734918</v>
      </c>
      <c r="D18" s="124" t="s">
        <v>155</v>
      </c>
      <c r="E18" s="119">
        <v>61.732139405076893</v>
      </c>
      <c r="F18" s="119">
        <v>1.0825765221809081</v>
      </c>
      <c r="G18" s="119">
        <v>0.13555588948825781</v>
      </c>
      <c r="H18" s="123">
        <v>785.61198257263584</v>
      </c>
      <c r="I18" s="123">
        <v>1.3777022731974E-2</v>
      </c>
      <c r="J18" s="123">
        <v>1.7251035217079999E-3</v>
      </c>
      <c r="K18" s="134" t="s">
        <v>85</v>
      </c>
      <c r="L18" s="135"/>
    </row>
    <row r="19" spans="2:12" ht="18" customHeight="1" x14ac:dyDescent="0.2">
      <c r="B19" s="122" t="s">
        <v>157</v>
      </c>
      <c r="C19" s="123">
        <v>16506.4428138615</v>
      </c>
      <c r="D19" s="124" t="s">
        <v>155</v>
      </c>
      <c r="E19" s="119">
        <v>92</v>
      </c>
      <c r="F19" s="119">
        <v>0.9499999999999742</v>
      </c>
      <c r="G19" s="119">
        <v>1.4250000000000218</v>
      </c>
      <c r="H19" s="123">
        <v>1518.59273887526</v>
      </c>
      <c r="I19" s="123">
        <v>1.5681120673168E-2</v>
      </c>
      <c r="J19" s="123">
        <v>2.3521681009753E-2</v>
      </c>
      <c r="K19" s="134" t="s">
        <v>85</v>
      </c>
      <c r="L19" s="135"/>
    </row>
    <row r="20" spans="2:12" ht="18" customHeight="1" x14ac:dyDescent="0.2">
      <c r="B20" s="122" t="s">
        <v>158</v>
      </c>
      <c r="C20" s="123">
        <v>76177.508110415263</v>
      </c>
      <c r="D20" s="124" t="s">
        <v>155</v>
      </c>
      <c r="E20" s="119">
        <v>52.077463196787626</v>
      </c>
      <c r="F20" s="119">
        <v>0.87783690879654919</v>
      </c>
      <c r="G20" s="119">
        <v>8.7783690879653611E-2</v>
      </c>
      <c r="H20" s="123">
        <v>3967.1313750431418</v>
      </c>
      <c r="I20" s="123">
        <v>6.6871428239470995E-2</v>
      </c>
      <c r="J20" s="123">
        <v>6.6871428239470001E-3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2021.5091376170001</v>
      </c>
      <c r="D23" s="124" t="s">
        <v>155</v>
      </c>
      <c r="E23" s="119">
        <v>49.170000000000009</v>
      </c>
      <c r="F23" s="119">
        <v>0.89999999999985159</v>
      </c>
      <c r="G23" s="119">
        <v>9.0000000000232491E-2</v>
      </c>
      <c r="H23" s="123">
        <v>99.397604296627904</v>
      </c>
      <c r="I23" s="123">
        <v>1.8193582238549999E-3</v>
      </c>
      <c r="J23" s="123">
        <v>1.81935822386E-4</v>
      </c>
      <c r="K23" s="134" t="s">
        <v>85</v>
      </c>
      <c r="L23" s="135"/>
    </row>
    <row r="24" spans="2:12" ht="18" customHeight="1" x14ac:dyDescent="0.2">
      <c r="B24" s="136" t="s">
        <v>162</v>
      </c>
      <c r="C24" s="123">
        <v>86234.357498203113</v>
      </c>
      <c r="D24" s="124" t="s">
        <v>155</v>
      </c>
      <c r="E24" s="49"/>
      <c r="F24" s="49"/>
      <c r="G24" s="49"/>
      <c r="H24" s="123">
        <v>5036.1278206554252</v>
      </c>
      <c r="I24" s="123">
        <v>7.6754734801860999E-2</v>
      </c>
      <c r="J24" s="123">
        <v>2.9637852738003997E-2</v>
      </c>
      <c r="K24" s="134" t="s">
        <v>85</v>
      </c>
      <c r="L24" s="135"/>
    </row>
    <row r="25" spans="2:12" ht="18" customHeight="1" x14ac:dyDescent="0.2">
      <c r="B25" s="137" t="s">
        <v>156</v>
      </c>
      <c r="C25" s="123">
        <v>19.7756513546063</v>
      </c>
      <c r="D25" s="138" t="s">
        <v>155</v>
      </c>
      <c r="E25" s="119">
        <v>70.462762093061343</v>
      </c>
      <c r="F25" s="119">
        <v>1.2448671584344941</v>
      </c>
      <c r="G25" s="119">
        <v>0.56999999999364925</v>
      </c>
      <c r="H25" s="123">
        <v>1.39344701663495</v>
      </c>
      <c r="I25" s="123">
        <v>2.4618058907999999E-5</v>
      </c>
      <c r="J25" s="123">
        <v>1.1272121272E-5</v>
      </c>
      <c r="K25" s="134" t="s">
        <v>85</v>
      </c>
      <c r="L25" s="135"/>
    </row>
    <row r="26" spans="2:12" ht="18" customHeight="1" x14ac:dyDescent="0.2">
      <c r="B26" s="137" t="s">
        <v>157</v>
      </c>
      <c r="C26" s="123">
        <v>16506.4428138615</v>
      </c>
      <c r="D26" s="138" t="s">
        <v>155</v>
      </c>
      <c r="E26" s="119">
        <v>92</v>
      </c>
      <c r="F26" s="119">
        <v>0.9499999999999742</v>
      </c>
      <c r="G26" s="119">
        <v>1.4250000000000218</v>
      </c>
      <c r="H26" s="123">
        <v>1518.59273887526</v>
      </c>
      <c r="I26" s="123">
        <v>1.5681120673168E-2</v>
      </c>
      <c r="J26" s="123">
        <v>2.3521681009753E-2</v>
      </c>
      <c r="K26" s="134" t="s">
        <v>85</v>
      </c>
      <c r="L26" s="135"/>
    </row>
    <row r="27" spans="2:12" ht="18" customHeight="1" x14ac:dyDescent="0.2">
      <c r="B27" s="137" t="s">
        <v>158</v>
      </c>
      <c r="C27" s="123">
        <v>67686.629895370002</v>
      </c>
      <c r="D27" s="138" t="s">
        <v>155</v>
      </c>
      <c r="E27" s="119">
        <v>51.947358587638092</v>
      </c>
      <c r="F27" s="119">
        <v>0.87505668309217322</v>
      </c>
      <c r="G27" s="119">
        <v>8.7505668309217313E-2</v>
      </c>
      <c r="H27" s="123">
        <v>3516.14163476353</v>
      </c>
      <c r="I27" s="123">
        <v>5.9229637845930001E-2</v>
      </c>
      <c r="J27" s="123">
        <v>5.9229637845929998E-3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2021.5091376170001</v>
      </c>
      <c r="D30" s="138" t="s">
        <v>155</v>
      </c>
      <c r="E30" s="119">
        <v>49.170000000000009</v>
      </c>
      <c r="F30" s="119">
        <v>0.89999999999985159</v>
      </c>
      <c r="G30" s="119">
        <v>9.0000000000232491E-2</v>
      </c>
      <c r="H30" s="123">
        <v>99.397604296627904</v>
      </c>
      <c r="I30" s="123">
        <v>1.8193582238549999E-3</v>
      </c>
      <c r="J30" s="123">
        <v>1.81935822386E-4</v>
      </c>
      <c r="K30" s="134" t="s">
        <v>85</v>
      </c>
      <c r="L30" s="135"/>
    </row>
    <row r="31" spans="2:12" ht="18" customHeight="1" x14ac:dyDescent="0.2">
      <c r="B31" s="136" t="s">
        <v>81</v>
      </c>
      <c r="C31" s="123">
        <v>15108.82630421272</v>
      </c>
      <c r="D31" s="124" t="s">
        <v>155</v>
      </c>
      <c r="E31" s="49"/>
      <c r="F31" s="49"/>
      <c r="G31" s="49"/>
      <c r="H31" s="123">
        <v>910.73575991854409</v>
      </c>
      <c r="I31" s="123">
        <v>1.5877545835973998E-2</v>
      </c>
      <c r="J31" s="123">
        <v>1.9209272073009999E-3</v>
      </c>
      <c r="K31" s="134" t="s">
        <v>85</v>
      </c>
      <c r="L31" s="135"/>
    </row>
    <row r="32" spans="2:12" ht="18" customHeight="1" x14ac:dyDescent="0.2">
      <c r="B32" s="137" t="s">
        <v>156</v>
      </c>
      <c r="C32" s="27">
        <v>12687.3549073594</v>
      </c>
      <c r="D32" s="138" t="s">
        <v>155</v>
      </c>
      <c r="E32" s="119">
        <v>61.706641426450531</v>
      </c>
      <c r="F32" s="119">
        <v>1.0796751315642821</v>
      </c>
      <c r="G32" s="119">
        <v>0.13422772469273045</v>
      </c>
      <c r="H32" s="27">
        <v>782.89405991854403</v>
      </c>
      <c r="I32" s="27">
        <v>1.3698221578806E-2</v>
      </c>
      <c r="J32" s="27">
        <v>1.702994781584E-3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2421.4713968533201</v>
      </c>
      <c r="D34" s="138" t="s">
        <v>155</v>
      </c>
      <c r="E34" s="119">
        <v>52.795048566804923</v>
      </c>
      <c r="F34" s="119">
        <v>0.9000000000000048</v>
      </c>
      <c r="G34" s="119">
        <v>9.0000000000083083E-2</v>
      </c>
      <c r="H34" s="27">
        <v>127.8417</v>
      </c>
      <c r="I34" s="27">
        <v>2.1793242571679998E-3</v>
      </c>
      <c r="J34" s="27">
        <v>2.1793242571700001E-4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6088.4184302128624</v>
      </c>
      <c r="D38" s="124" t="s">
        <v>155</v>
      </c>
      <c r="E38" s="49"/>
      <c r="F38" s="49"/>
      <c r="G38" s="49"/>
      <c r="H38" s="123">
        <v>324.4725159170689</v>
      </c>
      <c r="I38" s="123">
        <v>5.5166492306329999E-3</v>
      </c>
      <c r="J38" s="123">
        <v>5.5708323248899994E-4</v>
      </c>
      <c r="K38" s="134" t="s">
        <v>85</v>
      </c>
      <c r="L38" s="135"/>
    </row>
    <row r="39" spans="2:12" ht="18" customHeight="1" x14ac:dyDescent="0.2">
      <c r="B39" s="137" t="s">
        <v>156</v>
      </c>
      <c r="C39" s="140">
        <v>19.0116120209121</v>
      </c>
      <c r="D39" s="138" t="s">
        <v>155</v>
      </c>
      <c r="E39" s="119">
        <v>69.66666666666687</v>
      </c>
      <c r="F39" s="119">
        <v>2.8500000000210668</v>
      </c>
      <c r="G39" s="119">
        <v>0.57000000000421347</v>
      </c>
      <c r="H39" s="140">
        <v>1.32447563745688</v>
      </c>
      <c r="I39" s="140">
        <v>5.4183094259999999E-5</v>
      </c>
      <c r="J39" s="140">
        <v>1.0836618852000001E-5</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6069.4068181919502</v>
      </c>
      <c r="D41" s="138" t="s">
        <v>155</v>
      </c>
      <c r="E41" s="119">
        <v>53.242112443514934</v>
      </c>
      <c r="F41" s="119">
        <v>0.90000000000004032</v>
      </c>
      <c r="G41" s="119">
        <v>8.9999999999954602E-2</v>
      </c>
      <c r="H41" s="140">
        <v>323.14804027961202</v>
      </c>
      <c r="I41" s="140">
        <v>5.4624661363729997E-3</v>
      </c>
      <c r="J41" s="140">
        <v>5.4624661363699995E-4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9904.622462270183</v>
      </c>
      <c r="E10" s="1691">
        <v>9889.8123621328687</v>
      </c>
      <c r="F10" s="1692">
        <v>14.81010013731504</v>
      </c>
      <c r="G10" s="1693">
        <v>1.6703578495266029</v>
      </c>
      <c r="H10" s="1694">
        <v>-0.90904745338228921</v>
      </c>
      <c r="I10" s="1694">
        <v>0.76131039614431373</v>
      </c>
      <c r="J10" s="1694">
        <v>7.1038748580739733E-2</v>
      </c>
      <c r="K10" s="1694">
        <v>8.9356774274682756E-3</v>
      </c>
      <c r="L10" s="1694">
        <v>-3.9135071933436051E-2</v>
      </c>
      <c r="M10" s="1694">
        <v>-0.18244758247306792</v>
      </c>
      <c r="N10" s="1693">
        <v>16544.26387645051</v>
      </c>
      <c r="O10" s="1694">
        <v>-9003.7718260397287</v>
      </c>
      <c r="P10" s="1694">
        <v>7540.4920504107813</v>
      </c>
      <c r="Q10" s="1694">
        <v>703.61198488435889</v>
      </c>
      <c r="R10" s="1694">
        <v>88.504511363702932</v>
      </c>
      <c r="S10" s="1694">
        <v>-387.03851820025494</v>
      </c>
      <c r="T10" s="1695">
        <v>-2.7020669662371803</v>
      </c>
      <c r="U10" s="1696">
        <v>-29123.849192141268</v>
      </c>
      <c r="V10" s="1697"/>
      <c r="W10" s="1698" t="s">
        <v>293</v>
      </c>
    </row>
    <row r="11" spans="2:23" ht="18" customHeight="1" x14ac:dyDescent="0.2">
      <c r="B11" s="1699" t="s">
        <v>1309</v>
      </c>
      <c r="C11" s="1700"/>
      <c r="D11" s="1701">
        <v>9253.2971849910791</v>
      </c>
      <c r="E11" s="1702">
        <v>9240.2491605329305</v>
      </c>
      <c r="F11" s="1703">
        <v>13.04802445814903</v>
      </c>
      <c r="G11" s="1704">
        <v>1.2347261581975417</v>
      </c>
      <c r="H11" s="1705">
        <v>-0.94608116235550721</v>
      </c>
      <c r="I11" s="1705">
        <v>0.28864499584203457</v>
      </c>
      <c r="J11" s="1705">
        <v>6.3988922844906732E-2</v>
      </c>
      <c r="K11" s="1706">
        <v>5.7266625702912556E-3</v>
      </c>
      <c r="L11" s="1706">
        <v>2.0760744325301936E-5</v>
      </c>
      <c r="M11" s="1707">
        <v>-0.11525541734136391</v>
      </c>
      <c r="N11" s="1705">
        <v>11425.288083884163</v>
      </c>
      <c r="O11" s="1705">
        <v>-8754.3701563973027</v>
      </c>
      <c r="P11" s="1705">
        <v>2670.9179274868602</v>
      </c>
      <c r="Q11" s="1705">
        <v>592.1085196313868</v>
      </c>
      <c r="R11" s="1706">
        <v>52.990510641069854</v>
      </c>
      <c r="S11" s="1706">
        <v>0.19183445032391</v>
      </c>
      <c r="T11" s="1706">
        <v>-1.5038555044042901</v>
      </c>
      <c r="U11" s="1708">
        <v>-12153.918101253639</v>
      </c>
      <c r="V11" s="1697"/>
      <c r="W11" s="1709" t="s">
        <v>293</v>
      </c>
    </row>
    <row r="12" spans="2:23" ht="18" customHeight="1" x14ac:dyDescent="0.2">
      <c r="B12" s="1710" t="s">
        <v>1409</v>
      </c>
      <c r="C12" s="752"/>
      <c r="D12" s="1711">
        <v>7751.5968961667304</v>
      </c>
      <c r="E12" s="1712">
        <v>7740.7604239209404</v>
      </c>
      <c r="F12" s="1713">
        <v>10.8364722457898</v>
      </c>
      <c r="G12" s="1714">
        <v>6.1199500523767068E-2</v>
      </c>
      <c r="H12" s="477">
        <v>-1.6120958080306263E-2</v>
      </c>
      <c r="I12" s="477">
        <v>4.5078542443460809E-2</v>
      </c>
      <c r="J12" s="477">
        <v>4.4917676651653618E-3</v>
      </c>
      <c r="K12" s="1715">
        <v>6.2701826951341217E-7</v>
      </c>
      <c r="L12" s="1715" t="s">
        <v>186</v>
      </c>
      <c r="M12" s="478" t="s">
        <v>85</v>
      </c>
      <c r="N12" s="1716">
        <v>474.393858306987</v>
      </c>
      <c r="O12" s="1716">
        <v>-124.963168618536</v>
      </c>
      <c r="P12" s="477">
        <v>349.43068968845103</v>
      </c>
      <c r="Q12" s="1716">
        <v>34.818372291597903</v>
      </c>
      <c r="R12" s="1717">
        <v>4.8603928718000001E-3</v>
      </c>
      <c r="S12" s="1717">
        <v>0</v>
      </c>
      <c r="T12" s="1717" t="s">
        <v>85</v>
      </c>
      <c r="U12" s="1718">
        <v>-1408.9310487008374</v>
      </c>
      <c r="V12" s="1697"/>
      <c r="W12" s="1719" t="s">
        <v>293</v>
      </c>
    </row>
    <row r="13" spans="2:23" ht="18" customHeight="1" x14ac:dyDescent="0.2">
      <c r="B13" s="1710" t="s">
        <v>1410</v>
      </c>
      <c r="C13" s="752"/>
      <c r="D13" s="1711">
        <v>1455.0401535773599</v>
      </c>
      <c r="E13" s="1712">
        <v>1452.8867969974699</v>
      </c>
      <c r="F13" s="1713">
        <v>2.1533565798899699</v>
      </c>
      <c r="G13" s="1714">
        <v>7.2704203993147472</v>
      </c>
      <c r="H13" s="477">
        <v>-5.836358151813128</v>
      </c>
      <c r="I13" s="477">
        <v>1.4340622475016194</v>
      </c>
      <c r="J13" s="477">
        <v>0.37883917796666566</v>
      </c>
      <c r="K13" s="1715">
        <v>3.554231854750959E-2</v>
      </c>
      <c r="L13" s="1715" t="s">
        <v>186</v>
      </c>
      <c r="M13" s="478">
        <v>-0.68000000000000493</v>
      </c>
      <c r="N13" s="1716">
        <v>10578.7536143909</v>
      </c>
      <c r="O13" s="1716">
        <v>-8492.1354615466498</v>
      </c>
      <c r="P13" s="477">
        <v>2086.6181528442503</v>
      </c>
      <c r="Q13" s="1716">
        <v>551.22621568973796</v>
      </c>
      <c r="R13" s="1717">
        <v>51.715500637863798</v>
      </c>
      <c r="S13" s="1717">
        <v>0</v>
      </c>
      <c r="T13" s="1717">
        <v>-1.4642824743251901</v>
      </c>
      <c r="U13" s="1718">
        <v>-9856.3504845584939</v>
      </c>
      <c r="V13" s="1697"/>
      <c r="W13" s="1719" t="s">
        <v>293</v>
      </c>
    </row>
    <row r="14" spans="2:23" ht="18" customHeight="1" x14ac:dyDescent="0.2">
      <c r="B14" s="1710" t="s">
        <v>1411</v>
      </c>
      <c r="C14" s="752"/>
      <c r="D14" s="1711">
        <v>18.843240881679282</v>
      </c>
      <c r="E14" s="1712">
        <v>18.789986871400401</v>
      </c>
      <c r="F14" s="1713">
        <v>5.325401027888E-2</v>
      </c>
      <c r="G14" s="1714">
        <v>8.3775675163940111</v>
      </c>
      <c r="H14" s="477">
        <v>-2.4587363900971257</v>
      </c>
      <c r="I14" s="477">
        <v>5.9188311262968849</v>
      </c>
      <c r="J14" s="477">
        <v>0.27838719320187982</v>
      </c>
      <c r="K14" s="1715">
        <v>-0.30218532051654617</v>
      </c>
      <c r="L14" s="1715" t="s">
        <v>85</v>
      </c>
      <c r="M14" s="478">
        <v>-0.68000000000003014</v>
      </c>
      <c r="N14" s="1716">
        <v>157.86052271394399</v>
      </c>
      <c r="O14" s="1716">
        <v>-46.330562063150701</v>
      </c>
      <c r="P14" s="477">
        <v>111.5299606507933</v>
      </c>
      <c r="Q14" s="1716">
        <v>5.2457169398776102</v>
      </c>
      <c r="R14" s="1717">
        <v>-5.6941507854007396</v>
      </c>
      <c r="S14" s="1717" t="s">
        <v>85</v>
      </c>
      <c r="T14" s="1717">
        <v>-3.6212726989640003E-2</v>
      </c>
      <c r="U14" s="1718">
        <v>-407.16615162039892</v>
      </c>
      <c r="V14" s="1697"/>
      <c r="W14" s="1719" t="s">
        <v>293</v>
      </c>
    </row>
    <row r="15" spans="2:23" ht="18" customHeight="1" x14ac:dyDescent="0.2">
      <c r="B15" s="1710" t="s">
        <v>1412</v>
      </c>
      <c r="C15" s="752"/>
      <c r="D15" s="1711">
        <v>22.933319962539208</v>
      </c>
      <c r="E15" s="1712">
        <v>22.928878100932</v>
      </c>
      <c r="F15" s="1713">
        <v>4.4418616072100002E-3</v>
      </c>
      <c r="G15" s="1714">
        <v>8.8095653684102135</v>
      </c>
      <c r="H15" s="477">
        <v>-0.50203349047117352</v>
      </c>
      <c r="I15" s="477">
        <v>8.3075318779390397</v>
      </c>
      <c r="J15" s="477">
        <v>0.15396764007255859</v>
      </c>
      <c r="K15" s="1715">
        <v>0.418913875413015</v>
      </c>
      <c r="L15" s="1715">
        <v>9.5080000000003721E-3</v>
      </c>
      <c r="M15" s="478">
        <v>-0.67999999999936955</v>
      </c>
      <c r="N15" s="1716">
        <v>202.03258132465601</v>
      </c>
      <c r="O15" s="1716">
        <v>-11.5132946688858</v>
      </c>
      <c r="P15" s="477">
        <v>190.5192866557702</v>
      </c>
      <c r="Q15" s="1716">
        <v>3.5309891536610598</v>
      </c>
      <c r="R15" s="1717">
        <v>9.6070859415939598</v>
      </c>
      <c r="S15" s="1717">
        <v>0.21800777298367</v>
      </c>
      <c r="T15" s="1717">
        <v>-3.0204658929E-3</v>
      </c>
      <c r="U15" s="1718">
        <v>-747.53194654649337</v>
      </c>
      <c r="V15" s="1697"/>
      <c r="W15" s="1719" t="s">
        <v>293</v>
      </c>
    </row>
    <row r="16" spans="2:23" ht="18" customHeight="1" x14ac:dyDescent="0.2">
      <c r="B16" s="1710" t="s">
        <v>1413</v>
      </c>
      <c r="C16" s="752"/>
      <c r="D16" s="1711">
        <v>2.7572259336318199</v>
      </c>
      <c r="E16" s="1712">
        <v>2.7572259336318199</v>
      </c>
      <c r="F16" s="1713" t="s">
        <v>85</v>
      </c>
      <c r="G16" s="1714">
        <v>2.1965096903421597</v>
      </c>
      <c r="H16" s="477">
        <v>-28.807095033905263</v>
      </c>
      <c r="I16" s="477">
        <v>-26.610585343563105</v>
      </c>
      <c r="J16" s="477">
        <v>-0.98829616425944689</v>
      </c>
      <c r="K16" s="1715">
        <v>-0.97429857074053161</v>
      </c>
      <c r="L16" s="1715">
        <v>-9.4926289284115641E-3</v>
      </c>
      <c r="M16" s="478" t="s">
        <v>85</v>
      </c>
      <c r="N16" s="1716">
        <v>6.0562734816850003</v>
      </c>
      <c r="O16" s="1716">
        <v>-79.42766950008</v>
      </c>
      <c r="P16" s="477">
        <v>-73.371396018395004</v>
      </c>
      <c r="Q16" s="1716">
        <v>-2.7249558142049999</v>
      </c>
      <c r="R16" s="1717">
        <v>-2.6863612863462101</v>
      </c>
      <c r="S16" s="1717">
        <v>-2.6173322659759999E-2</v>
      </c>
      <c r="T16" s="1717" t="s">
        <v>85</v>
      </c>
      <c r="U16" s="1718">
        <v>288.96591695258155</v>
      </c>
      <c r="V16" s="1697"/>
      <c r="W16" s="1719" t="s">
        <v>293</v>
      </c>
    </row>
    <row r="17" spans="2:23" ht="18" customHeight="1" x14ac:dyDescent="0.2">
      <c r="B17" s="1710" t="s">
        <v>1414</v>
      </c>
      <c r="C17" s="752"/>
      <c r="D17" s="1711">
        <v>2.1263484691388599</v>
      </c>
      <c r="E17" s="1712">
        <v>2.1258487085556901</v>
      </c>
      <c r="F17" s="1713">
        <v>4.9976058316999995E-4</v>
      </c>
      <c r="G17" s="1714">
        <v>2.9116740533588783</v>
      </c>
      <c r="H17" s="477" t="s">
        <v>173</v>
      </c>
      <c r="I17" s="477">
        <v>2.9116740533588783</v>
      </c>
      <c r="J17" s="477">
        <v>5.7287744196101954E-3</v>
      </c>
      <c r="K17" s="1715">
        <v>2.0493226354802295E-2</v>
      </c>
      <c r="L17" s="1715" t="s">
        <v>85</v>
      </c>
      <c r="M17" s="478">
        <v>-0.68000000000880434</v>
      </c>
      <c r="N17" s="1716">
        <v>6.1912336659909899</v>
      </c>
      <c r="O17" s="1716" t="s">
        <v>173</v>
      </c>
      <c r="P17" s="477">
        <v>6.1912336659909899</v>
      </c>
      <c r="Q17" s="1716">
        <v>1.218137071718E-2</v>
      </c>
      <c r="R17" s="1717">
        <v>4.3575740487249999E-2</v>
      </c>
      <c r="S17" s="1717" t="s">
        <v>85</v>
      </c>
      <c r="T17" s="1717">
        <v>-3.3983719656E-4</v>
      </c>
      <c r="U17" s="1718">
        <v>-22.9043867799979</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651.32527727910485</v>
      </c>
      <c r="E20" s="1722">
        <v>649.56320159993879</v>
      </c>
      <c r="F20" s="1723">
        <v>1.7620756791660099</v>
      </c>
      <c r="G20" s="1714">
        <v>7.8593230926807296</v>
      </c>
      <c r="H20" s="477">
        <v>-0.38291415724612243</v>
      </c>
      <c r="I20" s="477">
        <v>7.4764089354346073</v>
      </c>
      <c r="J20" s="477">
        <v>0.17119474576324603</v>
      </c>
      <c r="K20" s="1715">
        <v>5.4525752280015813E-2</v>
      </c>
      <c r="L20" s="1715">
        <v>-0.5961396084273124</v>
      </c>
      <c r="M20" s="478">
        <v>-0.68000000000000183</v>
      </c>
      <c r="N20" s="477">
        <v>5118.975792566348</v>
      </c>
      <c r="O20" s="477">
        <v>-249.40166964242545</v>
      </c>
      <c r="P20" s="477">
        <v>4869.5741229239229</v>
      </c>
      <c r="Q20" s="477">
        <v>111.50346525297208</v>
      </c>
      <c r="R20" s="1715">
        <v>35.514000722633085</v>
      </c>
      <c r="S20" s="1715">
        <v>-387.23035265057888</v>
      </c>
      <c r="T20" s="1715">
        <v>-1.1982114618328901</v>
      </c>
      <c r="U20" s="1718">
        <v>-16969.931090887636</v>
      </c>
      <c r="V20" s="1697"/>
      <c r="W20" s="1724" t="s">
        <v>293</v>
      </c>
    </row>
    <row r="21" spans="2:23" ht="18" customHeight="1" x14ac:dyDescent="0.2">
      <c r="B21" s="1725" t="s">
        <v>1418</v>
      </c>
      <c r="C21" s="1721"/>
      <c r="D21" s="1711">
        <v>0.41232166633914996</v>
      </c>
      <c r="E21" s="1726"/>
      <c r="F21" s="1727"/>
      <c r="G21" s="1714">
        <v>8.9079362778650921</v>
      </c>
      <c r="H21" s="477">
        <v>-7.5850644562382177E-2</v>
      </c>
      <c r="I21" s="477">
        <v>8.8320856333027109</v>
      </c>
      <c r="J21" s="477">
        <v>0.11299250501924533</v>
      </c>
      <c r="K21" s="1715">
        <v>6.2419790556725994E-2</v>
      </c>
      <c r="L21" s="1728"/>
      <c r="M21" s="1729"/>
      <c r="N21" s="477">
        <v>3.6729351297323003</v>
      </c>
      <c r="O21" s="477">
        <v>-3.1274864158860001E-2</v>
      </c>
      <c r="P21" s="477">
        <v>3.6416602655734405</v>
      </c>
      <c r="Q21" s="477">
        <v>4.6589257953370003E-2</v>
      </c>
      <c r="R21" s="1715">
        <v>2.5737032054889999E-2</v>
      </c>
      <c r="S21" s="1715">
        <v>4.4975864359460001E-2</v>
      </c>
      <c r="T21" s="1715">
        <v>-1.0454511795699999E-3</v>
      </c>
      <c r="U21" s="1718">
        <v>-13.779028885460418</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0.39766624000504996</v>
      </c>
      <c r="E26" s="1712">
        <v>0.39612881179979997</v>
      </c>
      <c r="F26" s="1713">
        <v>1.5374282052499999E-3</v>
      </c>
      <c r="G26" s="1714">
        <v>8.9553170698426552</v>
      </c>
      <c r="H26" s="477">
        <v>-7.8646012692610873E-2</v>
      </c>
      <c r="I26" s="477">
        <v>8.8766710571500447</v>
      </c>
      <c r="J26" s="477">
        <v>0.11389986263182615</v>
      </c>
      <c r="K26" s="1715">
        <v>6.2673296808458012E-2</v>
      </c>
      <c r="L26" s="1715">
        <v>0.10747600000001185</v>
      </c>
      <c r="M26" s="478">
        <v>-0.67999999999999994</v>
      </c>
      <c r="N26" s="1716">
        <v>3.5612272672173702</v>
      </c>
      <c r="O26" s="1716">
        <v>-3.1274864158860001E-2</v>
      </c>
      <c r="P26" s="477">
        <v>3.5299524030585103</v>
      </c>
      <c r="Q26" s="1716">
        <v>4.5294130109890002E-2</v>
      </c>
      <c r="R26" s="1717">
        <v>2.4923054290539998E-2</v>
      </c>
      <c r="S26" s="1717">
        <v>4.2574340177E-2</v>
      </c>
      <c r="T26" s="1717">
        <v>-1.0454511795699999E-3</v>
      </c>
      <c r="U26" s="1718">
        <v>-13.352894413674571</v>
      </c>
      <c r="V26" s="1697"/>
      <c r="W26" s="1719" t="s">
        <v>293</v>
      </c>
    </row>
    <row r="27" spans="2:23" ht="18" customHeight="1" x14ac:dyDescent="0.2">
      <c r="B27" s="1730" t="s">
        <v>1424</v>
      </c>
      <c r="C27" s="752"/>
      <c r="D27" s="1711">
        <v>1.115974385142E-2</v>
      </c>
      <c r="E27" s="1712">
        <v>1.115974385142E-2</v>
      </c>
      <c r="F27" s="1713" t="s">
        <v>85</v>
      </c>
      <c r="G27" s="1714">
        <v>9.1927742863064257</v>
      </c>
      <c r="H27" s="477" t="s">
        <v>173</v>
      </c>
      <c r="I27" s="477">
        <v>9.1927742863064257</v>
      </c>
      <c r="J27" s="477">
        <v>0.11402247852293564</v>
      </c>
      <c r="K27" s="1715">
        <v>6.4365854813827145E-2</v>
      </c>
      <c r="L27" s="1715">
        <v>0.17393899999980794</v>
      </c>
      <c r="M27" s="478" t="s">
        <v>85</v>
      </c>
      <c r="N27" s="1716">
        <v>0.10258900631910001</v>
      </c>
      <c r="O27" s="1716" t="s">
        <v>173</v>
      </c>
      <c r="P27" s="477">
        <v>0.10258900631910001</v>
      </c>
      <c r="Q27" s="1716">
        <v>1.27246165362E-3</v>
      </c>
      <c r="R27" s="1717">
        <v>7.1830645249999997E-4</v>
      </c>
      <c r="S27" s="1717">
        <v>1.9411146857700001E-3</v>
      </c>
      <c r="T27" s="1717" t="s">
        <v>85</v>
      </c>
      <c r="U27" s="1718">
        <v>-0.39057659340699885</v>
      </c>
      <c r="V27" s="1697"/>
      <c r="W27" s="1719" t="s">
        <v>293</v>
      </c>
    </row>
    <row r="28" spans="2:23" ht="18" customHeight="1" x14ac:dyDescent="0.2">
      <c r="B28" s="1730" t="s">
        <v>1425</v>
      </c>
      <c r="C28" s="752"/>
      <c r="D28" s="1711">
        <v>2.2211759725400001E-3</v>
      </c>
      <c r="E28" s="1712">
        <v>2.2211759725400001E-3</v>
      </c>
      <c r="F28" s="1713" t="s">
        <v>85</v>
      </c>
      <c r="G28" s="1714">
        <v>2.608605398524162</v>
      </c>
      <c r="H28" s="477" t="s">
        <v>173</v>
      </c>
      <c r="I28" s="477">
        <v>2.608605398524162</v>
      </c>
      <c r="J28" s="477">
        <v>6.4840528206914225E-3</v>
      </c>
      <c r="K28" s="1715">
        <v>2.7368421566565125E-2</v>
      </c>
      <c r="L28" s="1715">
        <v>0.10747599999787993</v>
      </c>
      <c r="M28" s="478" t="s">
        <v>85</v>
      </c>
      <c r="N28" s="1716">
        <v>5.7941716330399996E-3</v>
      </c>
      <c r="O28" s="1716" t="s">
        <v>173</v>
      </c>
      <c r="P28" s="477">
        <v>5.7941716330399996E-3</v>
      </c>
      <c r="Q28" s="1716">
        <v>1.440222233E-5</v>
      </c>
      <c r="R28" s="1717">
        <v>6.0790080390000001E-5</v>
      </c>
      <c r="S28" s="1717">
        <v>2.3872310882000001E-4</v>
      </c>
      <c r="T28" s="1717" t="s">
        <v>85</v>
      </c>
      <c r="U28" s="1718">
        <v>-2.2396319163462033E-2</v>
      </c>
      <c r="V28" s="1697"/>
      <c r="W28" s="1719" t="s">
        <v>293</v>
      </c>
    </row>
    <row r="29" spans="2:23" ht="18" customHeight="1" x14ac:dyDescent="0.2">
      <c r="B29" s="1730" t="s">
        <v>1426</v>
      </c>
      <c r="C29" s="752"/>
      <c r="D29" s="1711">
        <v>1.27450651014E-3</v>
      </c>
      <c r="E29" s="1712">
        <v>1.27450651014E-3</v>
      </c>
      <c r="F29" s="1713" t="s">
        <v>85</v>
      </c>
      <c r="G29" s="1714">
        <v>2.6086053985120841</v>
      </c>
      <c r="H29" s="477" t="s">
        <v>173</v>
      </c>
      <c r="I29" s="477">
        <v>2.6086053985120841</v>
      </c>
      <c r="J29" s="477">
        <v>6.4840528190728761E-3</v>
      </c>
      <c r="K29" s="1715">
        <v>2.7368421567472746E-2</v>
      </c>
      <c r="L29" s="1715">
        <v>0.17393900000216439</v>
      </c>
      <c r="M29" s="478" t="s">
        <v>85</v>
      </c>
      <c r="N29" s="1716">
        <v>3.32468456279E-3</v>
      </c>
      <c r="O29" s="1716" t="s">
        <v>173</v>
      </c>
      <c r="P29" s="477">
        <v>3.32468456279E-3</v>
      </c>
      <c r="Q29" s="1716">
        <v>8.2639675299999997E-6</v>
      </c>
      <c r="R29" s="1717">
        <v>3.4881231459999998E-5</v>
      </c>
      <c r="S29" s="1717">
        <v>2.2168638787E-4</v>
      </c>
      <c r="T29" s="1717" t="s">
        <v>85</v>
      </c>
      <c r="U29" s="1718">
        <v>-1.3161559215384529E-2</v>
      </c>
      <c r="V29" s="1697"/>
      <c r="W29" s="1719" t="s">
        <v>293</v>
      </c>
    </row>
    <row r="30" spans="2:23" ht="18" customHeight="1" x14ac:dyDescent="0.2">
      <c r="B30" s="1725" t="s">
        <v>1427</v>
      </c>
      <c r="C30" s="1721"/>
      <c r="D30" s="1711">
        <v>646.30446220079011</v>
      </c>
      <c r="E30" s="1726"/>
      <c r="F30" s="1727"/>
      <c r="G30" s="1714">
        <v>7.8572683737961508</v>
      </c>
      <c r="H30" s="477">
        <v>-0.38518010138590747</v>
      </c>
      <c r="I30" s="477">
        <v>7.4720882724102431</v>
      </c>
      <c r="J30" s="477">
        <v>0.17174161137121377</v>
      </c>
      <c r="K30" s="1715">
        <v>5.4487831924644278E-2</v>
      </c>
      <c r="L30" s="1728"/>
      <c r="M30" s="1729"/>
      <c r="N30" s="477">
        <v>5078.1876106935979</v>
      </c>
      <c r="O30" s="477">
        <v>-248.94361827666472</v>
      </c>
      <c r="P30" s="477">
        <v>4829.243992416933</v>
      </c>
      <c r="Q30" s="477">
        <v>110.99736977476942</v>
      </c>
      <c r="R30" s="1715">
        <v>35.215728908544264</v>
      </c>
      <c r="S30" s="1715">
        <v>-391.44508838651819</v>
      </c>
      <c r="T30" s="1715">
        <v>-0.82684967114336005</v>
      </c>
      <c r="U30" s="1718">
        <v>-16805.01222782434</v>
      </c>
      <c r="V30" s="1697"/>
      <c r="W30" s="1724" t="s">
        <v>293</v>
      </c>
    </row>
    <row r="31" spans="2:23" ht="18" customHeight="1" x14ac:dyDescent="0.2">
      <c r="B31" s="1730" t="s">
        <v>1428</v>
      </c>
      <c r="C31" s="752"/>
      <c r="D31" s="1711">
        <v>1.8293110928720002E-2</v>
      </c>
      <c r="E31" s="1712">
        <v>1.8293110928720002E-2</v>
      </c>
      <c r="F31" s="1713" t="s">
        <v>85</v>
      </c>
      <c r="G31" s="1714">
        <v>1.5840864990883008</v>
      </c>
      <c r="H31" s="477">
        <v>-1.5862499999998851</v>
      </c>
      <c r="I31" s="477">
        <v>-2.1635009115843098E-3</v>
      </c>
      <c r="J31" s="477">
        <v>8.5309597010637932E-3</v>
      </c>
      <c r="K31" s="1715">
        <v>1.9969922754169922E-2</v>
      </c>
      <c r="L31" s="1715">
        <v>-0.15388468412611173</v>
      </c>
      <c r="M31" s="478" t="s">
        <v>85</v>
      </c>
      <c r="N31" s="1716">
        <v>2.8977870048510001E-2</v>
      </c>
      <c r="O31" s="1716">
        <v>-2.901744721068E-2</v>
      </c>
      <c r="P31" s="477">
        <v>-3.9577162169998625E-5</v>
      </c>
      <c r="Q31" s="1716">
        <v>1.5605779214E-4</v>
      </c>
      <c r="R31" s="1717">
        <v>3.6531201218000003E-4</v>
      </c>
      <c r="S31" s="1717">
        <v>-2.81502959695E-3</v>
      </c>
      <c r="T31" s="1717" t="s">
        <v>85</v>
      </c>
      <c r="U31" s="1718">
        <v>8.5552021676007714E-3</v>
      </c>
      <c r="V31" s="1697"/>
      <c r="W31" s="1719" t="s">
        <v>293</v>
      </c>
    </row>
    <row r="32" spans="2:23" ht="18" customHeight="1" x14ac:dyDescent="0.2">
      <c r="B32" s="1730" t="s">
        <v>1429</v>
      </c>
      <c r="C32" s="752"/>
      <c r="D32" s="1711">
        <v>1.493487811516E-2</v>
      </c>
      <c r="E32" s="1712">
        <v>1.493487811516E-2</v>
      </c>
      <c r="F32" s="1713" t="s">
        <v>85</v>
      </c>
      <c r="G32" s="1714">
        <v>1.5840864990886834</v>
      </c>
      <c r="H32" s="477">
        <v>-0.71674999999993771</v>
      </c>
      <c r="I32" s="477">
        <v>0.86733649908874566</v>
      </c>
      <c r="J32" s="477">
        <v>8.5309597010149452E-3</v>
      </c>
      <c r="K32" s="1715">
        <v>1.9969922753989934E-2</v>
      </c>
      <c r="L32" s="1715">
        <v>-0.33174584452622569</v>
      </c>
      <c r="M32" s="478" t="s">
        <v>85</v>
      </c>
      <c r="N32" s="1716">
        <v>2.3658138787759998E-2</v>
      </c>
      <c r="O32" s="1716">
        <v>-1.070457388904E-2</v>
      </c>
      <c r="P32" s="477">
        <v>1.2953564898719998E-2</v>
      </c>
      <c r="Q32" s="1716">
        <v>1.2740884333999999E-4</v>
      </c>
      <c r="R32" s="1717">
        <v>2.9824836229999999E-4</v>
      </c>
      <c r="S32" s="1717">
        <v>-4.9545837532099998E-3</v>
      </c>
      <c r="T32" s="1717" t="s">
        <v>85</v>
      </c>
      <c r="U32" s="1718">
        <v>-3.0890340620886133E-2</v>
      </c>
      <c r="V32" s="1697"/>
      <c r="W32" s="1719" t="s">
        <v>293</v>
      </c>
    </row>
    <row r="33" spans="2:23" ht="18" customHeight="1" x14ac:dyDescent="0.2">
      <c r="B33" s="1730" t="s">
        <v>1430</v>
      </c>
      <c r="C33" s="752"/>
      <c r="D33" s="1711">
        <v>2.1551190911900001E-2</v>
      </c>
      <c r="E33" s="1712">
        <v>2.1551190911900001E-2</v>
      </c>
      <c r="F33" s="1713" t="s">
        <v>85</v>
      </c>
      <c r="G33" s="1714">
        <v>4.049896372749231</v>
      </c>
      <c r="H33" s="477">
        <v>-1.5574815243215152</v>
      </c>
      <c r="I33" s="477">
        <v>2.4924148484277153</v>
      </c>
      <c r="J33" s="477">
        <v>1.6611887376595903E-2</v>
      </c>
      <c r="K33" s="1715">
        <v>8.3599060067031897E-2</v>
      </c>
      <c r="L33" s="1715">
        <v>-0.12352281199690354</v>
      </c>
      <c r="M33" s="478" t="s">
        <v>85</v>
      </c>
      <c r="N33" s="1716">
        <v>8.728008990253E-2</v>
      </c>
      <c r="O33" s="1716">
        <v>-3.356558167241E-2</v>
      </c>
      <c r="P33" s="477">
        <v>5.3714508230120001E-2</v>
      </c>
      <c r="Q33" s="1716">
        <v>3.5800595626E-4</v>
      </c>
      <c r="R33" s="1717">
        <v>1.80165930356E-3</v>
      </c>
      <c r="S33" s="1717">
        <v>-2.66206370332E-3</v>
      </c>
      <c r="T33" s="1717" t="s">
        <v>85</v>
      </c>
      <c r="U33" s="1718">
        <v>-0.19511106921762442</v>
      </c>
      <c r="V33" s="1697"/>
      <c r="W33" s="1719" t="s">
        <v>293</v>
      </c>
    </row>
    <row r="34" spans="2:23" ht="18" customHeight="1" x14ac:dyDescent="0.2">
      <c r="B34" s="1730" t="s">
        <v>1431</v>
      </c>
      <c r="C34" s="752"/>
      <c r="D34" s="1711">
        <v>7.1794132084659998E-2</v>
      </c>
      <c r="E34" s="1712">
        <v>7.1794132084659998E-2</v>
      </c>
      <c r="F34" s="1713" t="s">
        <v>85</v>
      </c>
      <c r="G34" s="1714">
        <v>1.5708086598840048</v>
      </c>
      <c r="H34" s="477">
        <v>-1.8356929310881598</v>
      </c>
      <c r="I34" s="477">
        <v>-0.26488427120415514</v>
      </c>
      <c r="J34" s="477">
        <v>5.9047139164536029E-2</v>
      </c>
      <c r="K34" s="1715">
        <v>3.4349856842226897E-2</v>
      </c>
      <c r="L34" s="1715">
        <v>-0.34387383616863898</v>
      </c>
      <c r="M34" s="478" t="s">
        <v>85</v>
      </c>
      <c r="N34" s="1716">
        <v>0.11277484440744</v>
      </c>
      <c r="O34" s="1716">
        <v>-0.13179198076142001</v>
      </c>
      <c r="P34" s="477">
        <v>-1.9017136353980016E-2</v>
      </c>
      <c r="Q34" s="1716">
        <v>4.2392381084000001E-3</v>
      </c>
      <c r="R34" s="1717">
        <v>2.4661181592199998E-3</v>
      </c>
      <c r="S34" s="1717">
        <v>-2.4688123614350001E-2</v>
      </c>
      <c r="T34" s="1717" t="s">
        <v>85</v>
      </c>
      <c r="U34" s="1718">
        <v>0.13566631356928241</v>
      </c>
      <c r="V34" s="1697"/>
      <c r="W34" s="1719" t="s">
        <v>293</v>
      </c>
    </row>
    <row r="35" spans="2:23" ht="18" customHeight="1" x14ac:dyDescent="0.2">
      <c r="B35" s="1730" t="s">
        <v>1432</v>
      </c>
      <c r="C35" s="752"/>
      <c r="D35" s="1711">
        <v>0.11012949927272001</v>
      </c>
      <c r="E35" s="1712">
        <v>0.11012949927272001</v>
      </c>
      <c r="F35" s="1713" t="s">
        <v>85</v>
      </c>
      <c r="G35" s="1714">
        <v>1.4787500000000482</v>
      </c>
      <c r="H35" s="477">
        <v>-0.71675000000007205</v>
      </c>
      <c r="I35" s="477">
        <v>0.76199999999997614</v>
      </c>
      <c r="J35" s="477">
        <v>5.1250000000028148E-2</v>
      </c>
      <c r="K35" s="1715">
        <v>3.6250000000035407E-2</v>
      </c>
      <c r="L35" s="1715">
        <v>-0.25369368852856272</v>
      </c>
      <c r="M35" s="478" t="s">
        <v>85</v>
      </c>
      <c r="N35" s="1716">
        <v>0.16285399704954001</v>
      </c>
      <c r="O35" s="1716">
        <v>-7.8935318603730001E-2</v>
      </c>
      <c r="P35" s="477">
        <v>8.391867844581001E-2</v>
      </c>
      <c r="Q35" s="1716">
        <v>5.6441368377300001E-3</v>
      </c>
      <c r="R35" s="1717">
        <v>3.9921943486399998E-3</v>
      </c>
      <c r="S35" s="1717">
        <v>-2.7939158886300001E-2</v>
      </c>
      <c r="T35" s="1717" t="s">
        <v>85</v>
      </c>
      <c r="U35" s="1718">
        <v>-0.24059145273491525</v>
      </c>
      <c r="V35" s="1697"/>
      <c r="W35" s="1719" t="s">
        <v>293</v>
      </c>
    </row>
    <row r="36" spans="2:23" ht="18" customHeight="1" x14ac:dyDescent="0.2">
      <c r="B36" s="1730" t="s">
        <v>1433</v>
      </c>
      <c r="C36" s="752"/>
      <c r="D36" s="1711">
        <v>0.2798852547324</v>
      </c>
      <c r="E36" s="1712">
        <v>0.2798852547324</v>
      </c>
      <c r="F36" s="1713" t="s">
        <v>85</v>
      </c>
      <c r="G36" s="1714">
        <v>1.4787500000000127</v>
      </c>
      <c r="H36" s="477">
        <v>-1.721884440896382</v>
      </c>
      <c r="I36" s="477">
        <v>-0.2431344408963694</v>
      </c>
      <c r="J36" s="477">
        <v>3.8666683062554344E-2</v>
      </c>
      <c r="K36" s="1715">
        <v>-3.295824701704856E-2</v>
      </c>
      <c r="L36" s="1715">
        <v>-0.15155435017913302</v>
      </c>
      <c r="M36" s="478" t="s">
        <v>85</v>
      </c>
      <c r="N36" s="1716">
        <v>0.41388032043554002</v>
      </c>
      <c r="O36" s="1716">
        <v>-0.48193006536004002</v>
      </c>
      <c r="P36" s="477">
        <v>-6.80497449245E-2</v>
      </c>
      <c r="Q36" s="1716">
        <v>1.082223443862E-2</v>
      </c>
      <c r="R36" s="1717">
        <v>-9.2245273618999993E-3</v>
      </c>
      <c r="S36" s="1717">
        <v>-4.241782790569E-2</v>
      </c>
      <c r="T36" s="1717" t="s">
        <v>85</v>
      </c>
      <c r="U36" s="1718">
        <v>0.39918950776275963</v>
      </c>
      <c r="V36" s="1697"/>
      <c r="W36" s="1719" t="s">
        <v>293</v>
      </c>
    </row>
    <row r="37" spans="2:23" ht="18" customHeight="1" x14ac:dyDescent="0.2">
      <c r="B37" s="1730" t="s">
        <v>1434</v>
      </c>
      <c r="C37" s="752"/>
      <c r="D37" s="1711">
        <v>117.21837989451758</v>
      </c>
      <c r="E37" s="1712">
        <v>116.836930456293</v>
      </c>
      <c r="F37" s="1713">
        <v>0.38144943822458</v>
      </c>
      <c r="G37" s="1714">
        <v>8.4595079663361954</v>
      </c>
      <c r="H37" s="477">
        <v>-0.20090804687609287</v>
      </c>
      <c r="I37" s="477">
        <v>8.258599919460103</v>
      </c>
      <c r="J37" s="477">
        <v>0.11629595114106063</v>
      </c>
      <c r="K37" s="1715">
        <v>6.512610477746697E-2</v>
      </c>
      <c r="L37" s="1715">
        <v>-0.6709265306837745</v>
      </c>
      <c r="M37" s="478">
        <v>-0.68000000000001459</v>
      </c>
      <c r="N37" s="1716">
        <v>991.60981851869406</v>
      </c>
      <c r="O37" s="1716">
        <v>-23.550115762587399</v>
      </c>
      <c r="P37" s="477">
        <v>968.05970275610662</v>
      </c>
      <c r="Q37" s="1716">
        <v>13.632022981047101</v>
      </c>
      <c r="R37" s="1717">
        <v>7.6339764908552796</v>
      </c>
      <c r="S37" s="1717">
        <v>-78.388996406782098</v>
      </c>
      <c r="T37" s="1717">
        <v>-0.25938561799271997</v>
      </c>
      <c r="U37" s="1718">
        <v>-3339.150174078829</v>
      </c>
      <c r="V37" s="1697"/>
      <c r="W37" s="1719" t="s">
        <v>293</v>
      </c>
    </row>
    <row r="38" spans="2:23" ht="18" customHeight="1" x14ac:dyDescent="0.2">
      <c r="B38" s="1730" t="s">
        <v>1435</v>
      </c>
      <c r="C38" s="752"/>
      <c r="D38" s="1711">
        <v>347.04952814930823</v>
      </c>
      <c r="E38" s="1712">
        <v>346.49202003332698</v>
      </c>
      <c r="F38" s="1713">
        <v>0.55750811598127004</v>
      </c>
      <c r="G38" s="1714">
        <v>8.5095963631710152</v>
      </c>
      <c r="H38" s="477">
        <v>-8.9119247574579508E-2</v>
      </c>
      <c r="I38" s="477">
        <v>8.4204771155964355</v>
      </c>
      <c r="J38" s="477">
        <v>0.11367189743604247</v>
      </c>
      <c r="K38" s="1715">
        <v>6.2787711446923147E-2</v>
      </c>
      <c r="L38" s="1715">
        <v>-0.7031094999999985</v>
      </c>
      <c r="M38" s="478">
        <v>-0.6799999999999935</v>
      </c>
      <c r="N38" s="1716">
        <v>2953.2514025795699</v>
      </c>
      <c r="O38" s="1716">
        <v>-30.928792819779201</v>
      </c>
      <c r="P38" s="477">
        <v>2922.3226097597908</v>
      </c>
      <c r="Q38" s="1716">
        <v>39.4497783690151</v>
      </c>
      <c r="R38" s="1717">
        <v>21.790445631229598</v>
      </c>
      <c r="S38" s="1717">
        <v>-243.621830959622</v>
      </c>
      <c r="T38" s="1717">
        <v>-0.37910551886726002</v>
      </c>
      <c r="U38" s="1718">
        <v>-10045.060290033249</v>
      </c>
      <c r="V38" s="1697"/>
      <c r="W38" s="1719" t="s">
        <v>293</v>
      </c>
    </row>
    <row r="39" spans="2:23" ht="18" customHeight="1" x14ac:dyDescent="0.2">
      <c r="B39" s="1730" t="s">
        <v>1436</v>
      </c>
      <c r="C39" s="752"/>
      <c r="D39" s="1711">
        <v>116.19992945551019</v>
      </c>
      <c r="E39" s="1712">
        <v>115.935248381161</v>
      </c>
      <c r="F39" s="1713">
        <v>0.26468107434917998</v>
      </c>
      <c r="G39" s="1714">
        <v>8.3296403308641001</v>
      </c>
      <c r="H39" s="477">
        <v>-1.5390259432051374</v>
      </c>
      <c r="I39" s="477">
        <v>6.7906143876589624</v>
      </c>
      <c r="J39" s="477">
        <v>0.49533667357699074</v>
      </c>
      <c r="K39" s="1715">
        <v>3.9740247016411455E-2</v>
      </c>
      <c r="L39" s="1715">
        <v>-0.31537763765733129</v>
      </c>
      <c r="M39" s="478">
        <v>-0.67999999999999095</v>
      </c>
      <c r="N39" s="1716">
        <v>967.90361883618095</v>
      </c>
      <c r="O39" s="1716">
        <v>-178.83470603063699</v>
      </c>
      <c r="P39" s="477">
        <v>789.06891280554396</v>
      </c>
      <c r="Q39" s="1716">
        <v>57.558086526373401</v>
      </c>
      <c r="R39" s="1717">
        <v>4.6178138998515603</v>
      </c>
      <c r="S39" s="1717">
        <v>-36.563384755666497</v>
      </c>
      <c r="T39" s="1717">
        <v>-0.17998313055744</v>
      </c>
      <c r="U39" s="1718">
        <v>-2986.5052996006034</v>
      </c>
      <c r="V39" s="1697"/>
      <c r="W39" s="1719" t="s">
        <v>293</v>
      </c>
    </row>
    <row r="40" spans="2:23" ht="18" customHeight="1" x14ac:dyDescent="0.2">
      <c r="B40" s="1730" t="s">
        <v>1437</v>
      </c>
      <c r="C40" s="752"/>
      <c r="D40" s="1711">
        <v>2.55685176936659</v>
      </c>
      <c r="E40" s="1712">
        <v>2.5536202951390301</v>
      </c>
      <c r="F40" s="1713">
        <v>3.2314742275600002E-3</v>
      </c>
      <c r="G40" s="1714">
        <v>2.5832340812073382</v>
      </c>
      <c r="H40" s="477">
        <v>-7.9778530374208012E-2</v>
      </c>
      <c r="I40" s="477">
        <v>2.50345555083313</v>
      </c>
      <c r="J40" s="477">
        <v>6.6006922448660146E-3</v>
      </c>
      <c r="K40" s="1715">
        <v>2.7046746948749274E-2</v>
      </c>
      <c r="L40" s="1715">
        <v>-0.67092649999999743</v>
      </c>
      <c r="M40" s="478">
        <v>-0.67999999999975247</v>
      </c>
      <c r="N40" s="1716">
        <v>6.6049466312230596</v>
      </c>
      <c r="O40" s="1716">
        <v>-0.20398187654475999</v>
      </c>
      <c r="P40" s="477">
        <v>6.4009647546782995</v>
      </c>
      <c r="Q40" s="1716">
        <v>1.6876991645329999E-2</v>
      </c>
      <c r="R40" s="1717">
        <v>6.9154522791519998E-2</v>
      </c>
      <c r="S40" s="1717">
        <v>-1.71329152694659</v>
      </c>
      <c r="T40" s="1717">
        <v>-2.1974024747400001E-3</v>
      </c>
      <c r="U40" s="1718">
        <v>-17.495526912212259</v>
      </c>
      <c r="V40" s="1697"/>
      <c r="W40" s="1719" t="s">
        <v>293</v>
      </c>
    </row>
    <row r="41" spans="2:23" ht="18" customHeight="1" x14ac:dyDescent="0.2">
      <c r="B41" s="1730" t="s">
        <v>1438</v>
      </c>
      <c r="C41" s="752"/>
      <c r="D41" s="1711">
        <v>29.028645367561321</v>
      </c>
      <c r="E41" s="1712">
        <v>29.021497399088702</v>
      </c>
      <c r="F41" s="1713">
        <v>7.1479684726199998E-3</v>
      </c>
      <c r="G41" s="1714">
        <v>2.5399127853147263</v>
      </c>
      <c r="H41" s="477">
        <v>-6.4509690552127491E-2</v>
      </c>
      <c r="I41" s="477">
        <v>2.4754030947625991</v>
      </c>
      <c r="J41" s="477">
        <v>6.6805921774162292E-3</v>
      </c>
      <c r="K41" s="1715">
        <v>2.6747871583301493E-2</v>
      </c>
      <c r="L41" s="1715">
        <v>-0.70310950000000139</v>
      </c>
      <c r="M41" s="478">
        <v>-0.67999999999977623</v>
      </c>
      <c r="N41" s="1716">
        <v>73.730227509436105</v>
      </c>
      <c r="O41" s="1716">
        <v>-1.8726289298088299</v>
      </c>
      <c r="P41" s="477">
        <v>71.857598579627279</v>
      </c>
      <c r="Q41" s="1716">
        <v>0.19392854116352001</v>
      </c>
      <c r="R41" s="1717">
        <v>0.77645447852872995</v>
      </c>
      <c r="S41" s="1717">
        <v>-20.405290525524599</v>
      </c>
      <c r="T41" s="1717">
        <v>-4.8606185613800004E-3</v>
      </c>
      <c r="U41" s="1718">
        <v>-192.19871166920714</v>
      </c>
      <c r="V41" s="1697"/>
      <c r="W41" s="1719" t="s">
        <v>293</v>
      </c>
    </row>
    <row r="42" spans="2:23" ht="18" customHeight="1" x14ac:dyDescent="0.2">
      <c r="B42" s="1730" t="s">
        <v>1439</v>
      </c>
      <c r="C42" s="752"/>
      <c r="D42" s="1711">
        <v>33.734539498480615</v>
      </c>
      <c r="E42" s="1712">
        <v>33.732602170995598</v>
      </c>
      <c r="F42" s="1713">
        <v>1.93732748502E-3</v>
      </c>
      <c r="G42" s="1714">
        <v>2.4976825713496473</v>
      </c>
      <c r="H42" s="477">
        <v>-0.37906098852738573</v>
      </c>
      <c r="I42" s="477">
        <v>2.1186215828222617</v>
      </c>
      <c r="J42" s="477">
        <v>3.715162127947078E-3</v>
      </c>
      <c r="K42" s="1715">
        <v>9.728452954822794E-3</v>
      </c>
      <c r="L42" s="1715">
        <v>-0.3156239584051741</v>
      </c>
      <c r="M42" s="478">
        <v>-0.68000000000330352</v>
      </c>
      <c r="N42" s="1716">
        <v>84.258171357861301</v>
      </c>
      <c r="O42" s="1716">
        <v>-12.787447889810201</v>
      </c>
      <c r="P42" s="477">
        <v>71.470723468051105</v>
      </c>
      <c r="Q42" s="1716">
        <v>0.12532928354848999</v>
      </c>
      <c r="R42" s="1717">
        <v>0.32818488046358002</v>
      </c>
      <c r="S42" s="1717">
        <v>-10.6468174245166</v>
      </c>
      <c r="T42" s="1717">
        <v>-1.3173826898199999E-3</v>
      </c>
      <c r="U42" s="1718">
        <v>-224.67904369116189</v>
      </c>
      <c r="V42" s="1697"/>
      <c r="W42" s="1719" t="s">
        <v>293</v>
      </c>
    </row>
    <row r="43" spans="2:23" ht="18" customHeight="1" x14ac:dyDescent="0.2">
      <c r="B43" s="1725" t="s">
        <v>1440</v>
      </c>
      <c r="C43" s="1721"/>
      <c r="D43" s="1711">
        <v>1.2254764744784401</v>
      </c>
      <c r="E43" s="1726"/>
      <c r="F43" s="1727"/>
      <c r="G43" s="1714">
        <v>8.8615664588962595</v>
      </c>
      <c r="H43" s="477">
        <v>-0.34825352464110343</v>
      </c>
      <c r="I43" s="477">
        <v>8.5133129342551559</v>
      </c>
      <c r="J43" s="477">
        <v>0.11688789855636687</v>
      </c>
      <c r="K43" s="1715">
        <v>6.7646465884864643E-2</v>
      </c>
      <c r="L43" s="1728"/>
      <c r="M43" s="1729"/>
      <c r="N43" s="477">
        <v>10.859641222404582</v>
      </c>
      <c r="O43" s="477">
        <v>-0.42677650160187003</v>
      </c>
      <c r="P43" s="477">
        <v>10.432864720802712</v>
      </c>
      <c r="Q43" s="477">
        <v>0.14324336983205002</v>
      </c>
      <c r="R43" s="1715">
        <v>8.2899152523510003E-2</v>
      </c>
      <c r="S43" s="1715">
        <v>-1.42371444594333</v>
      </c>
      <c r="T43" s="1715">
        <v>-0.36721055786709</v>
      </c>
      <c r="U43" s="1718">
        <v>-32.516301544278413</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3.2565519053899998E-3</v>
      </c>
      <c r="E47" s="1712">
        <v>8.2259723310000002E-4</v>
      </c>
      <c r="F47" s="1713">
        <v>2.43395467229E-3</v>
      </c>
      <c r="G47" s="1714">
        <v>1.4787499999983227</v>
      </c>
      <c r="H47" s="477">
        <v>-1.4965835110422823</v>
      </c>
      <c r="I47" s="477">
        <v>-1.7833511043959509E-2</v>
      </c>
      <c r="J47" s="477">
        <v>5.1249999999620002E-2</v>
      </c>
      <c r="K47" s="1715">
        <v>3.6249999999881016E-2</v>
      </c>
      <c r="L47" s="1715">
        <v>-0.48839425890843052</v>
      </c>
      <c r="M47" s="478">
        <v>-0.68000000000115035</v>
      </c>
      <c r="N47" s="1716">
        <v>4.8156261300900003E-3</v>
      </c>
      <c r="O47" s="1716">
        <v>-4.8737018844600003E-3</v>
      </c>
      <c r="P47" s="477">
        <v>-5.8075754369999941E-5</v>
      </c>
      <c r="Q47" s="1716">
        <v>1.6689828515000001E-4</v>
      </c>
      <c r="R47" s="1717">
        <v>1.1805000657000001E-4</v>
      </c>
      <c r="S47" s="1717">
        <v>-4.0175176603999998E-4</v>
      </c>
      <c r="T47" s="1717">
        <v>-1.65508917716E-3</v>
      </c>
      <c r="U47" s="1718">
        <v>6.7098841547839428E-3</v>
      </c>
      <c r="V47" s="1697"/>
      <c r="W47" s="1719" t="s">
        <v>293</v>
      </c>
    </row>
    <row r="48" spans="2:23" ht="18" customHeight="1" x14ac:dyDescent="0.2">
      <c r="B48" s="1730" t="s">
        <v>1445</v>
      </c>
      <c r="C48" s="752"/>
      <c r="D48" s="1711">
        <v>5.8285923994160001E-2</v>
      </c>
      <c r="E48" s="1712">
        <v>5.8285923994160001E-2</v>
      </c>
      <c r="F48" s="1713" t="s">
        <v>85</v>
      </c>
      <c r="G48" s="1714">
        <v>9.1927742863035977</v>
      </c>
      <c r="H48" s="477" t="s">
        <v>173</v>
      </c>
      <c r="I48" s="477">
        <v>9.1927742863035977</v>
      </c>
      <c r="J48" s="477">
        <v>0.11402247852338913</v>
      </c>
      <c r="K48" s="1715">
        <v>6.4365854813863754E-2</v>
      </c>
      <c r="L48" s="1715">
        <v>-0.70310949999996841</v>
      </c>
      <c r="M48" s="478" t="s">
        <v>85</v>
      </c>
      <c r="N48" s="1716">
        <v>0.53580934334695995</v>
      </c>
      <c r="O48" s="1716" t="s">
        <v>173</v>
      </c>
      <c r="P48" s="477">
        <v>0.53580934334695995</v>
      </c>
      <c r="Q48" s="1716">
        <v>6.6459055168400002E-3</v>
      </c>
      <c r="R48" s="1717">
        <v>3.7516233215000002E-3</v>
      </c>
      <c r="S48" s="1717">
        <v>-4.0981386876569999E-2</v>
      </c>
      <c r="T48" s="1717" t="s">
        <v>85</v>
      </c>
      <c r="U48" s="1718">
        <v>-1.852493446132178</v>
      </c>
      <c r="V48" s="1697"/>
      <c r="W48" s="1719" t="s">
        <v>293</v>
      </c>
    </row>
    <row r="49" spans="2:23" ht="18" customHeight="1" x14ac:dyDescent="0.2">
      <c r="B49" s="1730" t="s">
        <v>1446</v>
      </c>
      <c r="C49" s="752"/>
      <c r="D49" s="1711">
        <v>1.1623343586788799</v>
      </c>
      <c r="E49" s="1712">
        <v>0.62635242697604998</v>
      </c>
      <c r="F49" s="1713">
        <v>0.53598193170283004</v>
      </c>
      <c r="G49" s="1714">
        <v>8.8742101541966782</v>
      </c>
      <c r="H49" s="477">
        <v>-0.36297885936792634</v>
      </c>
      <c r="I49" s="477">
        <v>8.5112312948287521</v>
      </c>
      <c r="J49" s="477">
        <v>0.1173674079222406</v>
      </c>
      <c r="K49" s="1715">
        <v>6.795429736273631E-2</v>
      </c>
      <c r="L49" s="1715">
        <v>-2.2069545000000081</v>
      </c>
      <c r="M49" s="478">
        <v>-0.67999999999999172</v>
      </c>
      <c r="N49" s="1716">
        <v>10.3147993683598</v>
      </c>
      <c r="O49" s="1716">
        <v>-0.42190279971741002</v>
      </c>
      <c r="P49" s="477">
        <v>9.8928965686423904</v>
      </c>
      <c r="Q49" s="1716">
        <v>0.13642017081710001</v>
      </c>
      <c r="R49" s="1717">
        <v>7.8985614644590002E-2</v>
      </c>
      <c r="S49" s="1717">
        <v>-1.38233130730072</v>
      </c>
      <c r="T49" s="1717">
        <v>-0.36446771355792001</v>
      </c>
      <c r="U49" s="1718">
        <v>-30.65884555523607</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1.59963990001E-3</v>
      </c>
      <c r="E51" s="1712" t="s">
        <v>85</v>
      </c>
      <c r="F51" s="1713">
        <v>1.59963990001E-3</v>
      </c>
      <c r="G51" s="1714">
        <v>2.6361461524582115</v>
      </c>
      <c r="H51" s="477" t="s">
        <v>85</v>
      </c>
      <c r="I51" s="477">
        <v>2.6361461524582115</v>
      </c>
      <c r="J51" s="477">
        <v>6.4984706620127538E-3</v>
      </c>
      <c r="K51" s="1715">
        <v>2.7421515835986451E-2</v>
      </c>
      <c r="L51" s="1715" t="s">
        <v>85</v>
      </c>
      <c r="M51" s="478">
        <v>-0.68000000000200045</v>
      </c>
      <c r="N51" s="1716">
        <v>4.2168845677299999E-3</v>
      </c>
      <c r="O51" s="1716" t="s">
        <v>85</v>
      </c>
      <c r="P51" s="477">
        <v>4.2168845677299999E-3</v>
      </c>
      <c r="Q51" s="1716">
        <v>1.039521296E-5</v>
      </c>
      <c r="R51" s="1717">
        <v>4.3864550849999999E-5</v>
      </c>
      <c r="S51" s="1717">
        <v>0</v>
      </c>
      <c r="T51" s="1717">
        <v>-1.0877551320100001E-3</v>
      </c>
      <c r="U51" s="1718">
        <v>-1.1672427064944394E-2</v>
      </c>
      <c r="V51" s="1697"/>
      <c r="W51" s="1719" t="s">
        <v>293</v>
      </c>
    </row>
    <row r="52" spans="2:23" ht="18" customHeight="1" x14ac:dyDescent="0.2">
      <c r="B52" s="1725" t="s">
        <v>1449</v>
      </c>
      <c r="C52" s="1721"/>
      <c r="D52" s="1711">
        <v>2.622262686623E-2</v>
      </c>
      <c r="E52" s="1726"/>
      <c r="F52" s="1727"/>
      <c r="G52" s="1714">
        <v>5.006951217115656</v>
      </c>
      <c r="H52" s="477" t="s">
        <v>910</v>
      </c>
      <c r="I52" s="477">
        <v>5.006951217115656</v>
      </c>
      <c r="J52" s="477">
        <v>5.8091835762333989E-2</v>
      </c>
      <c r="K52" s="1715">
        <v>3.9723055337428752E-2</v>
      </c>
      <c r="L52" s="1728"/>
      <c r="M52" s="1729"/>
      <c r="N52" s="477">
        <v>0.13129541350384</v>
      </c>
      <c r="O52" s="477" t="s">
        <v>910</v>
      </c>
      <c r="P52" s="477">
        <v>0.13129541350384</v>
      </c>
      <c r="Q52" s="477">
        <v>1.52332053317E-3</v>
      </c>
      <c r="R52" s="1715">
        <v>1.0416428581000001E-3</v>
      </c>
      <c r="S52" s="1715">
        <v>-1.8437378064609999E-2</v>
      </c>
      <c r="T52" s="1715" t="s">
        <v>85</v>
      </c>
      <c r="U52" s="1718">
        <v>-0.42321766237853842</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1.240682420302E-2</v>
      </c>
      <c r="E55" s="1712">
        <v>1.240682420302E-2</v>
      </c>
      <c r="F55" s="1713" t="s">
        <v>85</v>
      </c>
      <c r="G55" s="1714">
        <v>8.5897098010536066</v>
      </c>
      <c r="H55" s="477" t="s">
        <v>116</v>
      </c>
      <c r="I55" s="477">
        <v>8.5897098010536066</v>
      </c>
      <c r="J55" s="477">
        <v>0.11373825280658934</v>
      </c>
      <c r="K55" s="1715">
        <v>6.0067016998483595E-2</v>
      </c>
      <c r="L55" s="1715">
        <v>-0.70310950000054073</v>
      </c>
      <c r="M55" s="478" t="s">
        <v>85</v>
      </c>
      <c r="N55" s="1716">
        <v>0.10657101945663</v>
      </c>
      <c r="O55" s="1716" t="s">
        <v>116</v>
      </c>
      <c r="P55" s="477">
        <v>0.10657101945663</v>
      </c>
      <c r="Q55" s="1716">
        <v>1.41113050773E-3</v>
      </c>
      <c r="R55" s="1717">
        <v>7.4524092030000004E-4</v>
      </c>
      <c r="S55" s="1717">
        <v>-8.7233559619799995E-3</v>
      </c>
      <c r="T55" s="1717" t="s">
        <v>85</v>
      </c>
      <c r="U55" s="1718">
        <v>-0.3666814613831933</v>
      </c>
      <c r="V55" s="1697"/>
      <c r="W55" s="1719" t="s">
        <v>293</v>
      </c>
    </row>
    <row r="56" spans="2:23" ht="18" customHeight="1" x14ac:dyDescent="0.2">
      <c r="B56" s="1730" t="s">
        <v>1453</v>
      </c>
      <c r="C56" s="752"/>
      <c r="D56" s="1711">
        <v>1.3815802663209999E-2</v>
      </c>
      <c r="E56" s="1712">
        <v>1.3815802663209999E-2</v>
      </c>
      <c r="F56" s="1713" t="s">
        <v>85</v>
      </c>
      <c r="G56" s="1714">
        <v>1.7895734797261118</v>
      </c>
      <c r="H56" s="477" t="s">
        <v>173</v>
      </c>
      <c r="I56" s="477">
        <v>1.7895734797261118</v>
      </c>
      <c r="J56" s="477">
        <v>8.1204131366721093E-3</v>
      </c>
      <c r="K56" s="1715">
        <v>2.1453834064182647E-2</v>
      </c>
      <c r="L56" s="1715">
        <v>-0.70310950000012651</v>
      </c>
      <c r="M56" s="478" t="s">
        <v>85</v>
      </c>
      <c r="N56" s="1716">
        <v>2.472439404721E-2</v>
      </c>
      <c r="O56" s="1716" t="s">
        <v>173</v>
      </c>
      <c r="P56" s="477">
        <v>2.472439404721E-2</v>
      </c>
      <c r="Q56" s="1716">
        <v>1.1219002544E-4</v>
      </c>
      <c r="R56" s="1717">
        <v>2.9640193779999999E-4</v>
      </c>
      <c r="S56" s="1717">
        <v>-9.7140221026299992E-3</v>
      </c>
      <c r="T56" s="1717" t="s">
        <v>85</v>
      </c>
      <c r="U56" s="1718">
        <v>-5.6536200995345134E-2</v>
      </c>
      <c r="V56" s="1697"/>
      <c r="W56" s="1719" t="s">
        <v>293</v>
      </c>
    </row>
    <row r="57" spans="2:23" ht="18" customHeight="1" x14ac:dyDescent="0.2">
      <c r="B57" s="1725" t="s">
        <v>1454</v>
      </c>
      <c r="C57" s="1721"/>
      <c r="D57" s="1711">
        <v>3.3567943106308205</v>
      </c>
      <c r="E57" s="1731"/>
      <c r="F57" s="1727"/>
      <c r="G57" s="1714">
        <v>7.782517392970786</v>
      </c>
      <c r="H57" s="477"/>
      <c r="I57" s="477">
        <v>7.782517392970786</v>
      </c>
      <c r="J57" s="477">
        <v>9.376193497685982E-2</v>
      </c>
      <c r="K57" s="1715">
        <v>5.6182765221881814E-2</v>
      </c>
      <c r="L57" s="1728"/>
      <c r="M57" s="1729"/>
      <c r="N57" s="477">
        <v>26.124310107109739</v>
      </c>
      <c r="O57" s="477"/>
      <c r="P57" s="477">
        <v>26.124310107109739</v>
      </c>
      <c r="Q57" s="477">
        <v>0.31473952988405995</v>
      </c>
      <c r="R57" s="1715">
        <v>0.18859398665231999</v>
      </c>
      <c r="S57" s="1715">
        <v>5.6119116955878106</v>
      </c>
      <c r="T57" s="1715">
        <v>-3.10578164287E-3</v>
      </c>
      <c r="U57" s="1718">
        <v>-118.20031497117796</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3.9297519433299996E-3</v>
      </c>
      <c r="E59" s="1734">
        <v>3.9297519433299996E-3</v>
      </c>
      <c r="F59" s="1735" t="s">
        <v>85</v>
      </c>
      <c r="G59" s="1736">
        <v>1.4787500000001941</v>
      </c>
      <c r="H59" s="1737" t="s">
        <v>173</v>
      </c>
      <c r="I59" s="1737">
        <v>1.4787500000001941</v>
      </c>
      <c r="J59" s="1737">
        <v>5.1250000001103767E-2</v>
      </c>
      <c r="K59" s="1738">
        <v>3.6250000001091041E-2</v>
      </c>
      <c r="L59" s="1738">
        <v>0.38161413567728275</v>
      </c>
      <c r="M59" s="1739" t="s">
        <v>85</v>
      </c>
      <c r="N59" s="1740">
        <v>5.8111206861999999E-3</v>
      </c>
      <c r="O59" s="1740" t="s">
        <v>173</v>
      </c>
      <c r="P59" s="1737">
        <v>5.8111206861999999E-3</v>
      </c>
      <c r="Q59" s="1740">
        <v>2.0139978710000001E-4</v>
      </c>
      <c r="R59" s="1741">
        <v>1.4245350795E-4</v>
      </c>
      <c r="S59" s="1741">
        <v>1.49964889128E-3</v>
      </c>
      <c r="T59" s="1741" t="s">
        <v>85</v>
      </c>
      <c r="U59" s="1742">
        <v>-2.8066950532612548E-2</v>
      </c>
      <c r="V59" s="1697"/>
      <c r="W59" s="1743" t="s">
        <v>293</v>
      </c>
    </row>
    <row r="60" spans="2:23" ht="18" customHeight="1" x14ac:dyDescent="0.2">
      <c r="B60" s="1732" t="s">
        <v>1457</v>
      </c>
      <c r="C60" s="784"/>
      <c r="D60" s="1733">
        <v>2.7338371443262903</v>
      </c>
      <c r="E60" s="1734">
        <v>2.7292698183808901</v>
      </c>
      <c r="F60" s="1735">
        <v>4.5673259454000002E-3</v>
      </c>
      <c r="G60" s="1736">
        <v>8.9688251127924392</v>
      </c>
      <c r="H60" s="1737" t="s">
        <v>116</v>
      </c>
      <c r="I60" s="1737">
        <v>8.9688251127924392</v>
      </c>
      <c r="J60" s="1737">
        <v>0.11357667193713095</v>
      </c>
      <c r="K60" s="1738">
        <v>6.277106478807444E-2</v>
      </c>
      <c r="L60" s="1738">
        <v>1.6751468110244363</v>
      </c>
      <c r="M60" s="1739">
        <v>-0.67999999999956207</v>
      </c>
      <c r="N60" s="1740">
        <v>24.519307234318401</v>
      </c>
      <c r="O60" s="1740" t="s">
        <v>116</v>
      </c>
      <c r="P60" s="1737">
        <v>24.519307234318401</v>
      </c>
      <c r="Q60" s="1740">
        <v>0.31050012447068998</v>
      </c>
      <c r="R60" s="1741">
        <v>0.17160586850654999</v>
      </c>
      <c r="S60" s="1741">
        <v>4.5719276326859903</v>
      </c>
      <c r="T60" s="1741">
        <v>-3.10578164287E-3</v>
      </c>
      <c r="U60" s="1742">
        <v>-108.42419528725199</v>
      </c>
      <c r="V60" s="1697"/>
      <c r="W60" s="1743" t="s">
        <v>293</v>
      </c>
    </row>
    <row r="61" spans="2:23" ht="18" customHeight="1" x14ac:dyDescent="0.2">
      <c r="B61" s="1732" t="s">
        <v>1458</v>
      </c>
      <c r="C61" s="784"/>
      <c r="D61" s="1733">
        <v>0.61902741436120001</v>
      </c>
      <c r="E61" s="1734">
        <v>0.61902741436120001</v>
      </c>
      <c r="F61" s="1735" t="s">
        <v>85</v>
      </c>
      <c r="G61" s="1736">
        <v>2.5833940710936236</v>
      </c>
      <c r="H61" s="1737" t="s">
        <v>173</v>
      </c>
      <c r="I61" s="1737">
        <v>2.5833940710936236</v>
      </c>
      <c r="J61" s="1737">
        <v>6.5231450701371358E-3</v>
      </c>
      <c r="K61" s="1738">
        <v>2.7213115682774309E-2</v>
      </c>
      <c r="L61" s="1738">
        <v>1.677606499999996</v>
      </c>
      <c r="M61" s="1739" t="s">
        <v>85</v>
      </c>
      <c r="N61" s="1740">
        <v>1.59919175210514</v>
      </c>
      <c r="O61" s="1740" t="s">
        <v>173</v>
      </c>
      <c r="P61" s="1737">
        <v>1.59919175210514</v>
      </c>
      <c r="Q61" s="1740">
        <v>4.0380056262700002E-3</v>
      </c>
      <c r="R61" s="1741">
        <v>1.6845664637820001E-2</v>
      </c>
      <c r="S61" s="1741">
        <v>1.03848441401054</v>
      </c>
      <c r="T61" s="1741" t="s">
        <v>85</v>
      </c>
      <c r="U61" s="1742">
        <v>-9.7480527333933775</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474.44905106287092</v>
      </c>
      <c r="E10" s="1763">
        <v>463.98750454726212</v>
      </c>
      <c r="F10" s="1764">
        <v>10.46154651560882</v>
      </c>
      <c r="G10" s="1765">
        <v>6.4521530333174565E-2</v>
      </c>
      <c r="H10" s="1766">
        <v>-2.5095048349833247E-2</v>
      </c>
      <c r="I10" s="1766">
        <v>3.942648198334131E-2</v>
      </c>
      <c r="J10" s="1766">
        <v>-1.1595563626630324E-3</v>
      </c>
      <c r="K10" s="1767">
        <v>-9.1004702755017111E-2</v>
      </c>
      <c r="L10" s="1768">
        <v>-9.9448055105878375</v>
      </c>
      <c r="M10" s="1769">
        <v>30.612178839698913</v>
      </c>
      <c r="N10" s="1766">
        <v>-11.90632187595525</v>
      </c>
      <c r="O10" s="1770">
        <v>18.705856963743663</v>
      </c>
      <c r="P10" s="1766">
        <v>-0.55015041591938996</v>
      </c>
      <c r="Q10" s="1767">
        <v>-42.225044933365737</v>
      </c>
      <c r="R10" s="1767">
        <v>-104.03804543769759</v>
      </c>
      <c r="S10" s="1771">
        <v>469.72707401858588</v>
      </c>
      <c r="T10" s="1697"/>
      <c r="U10" s="1771" t="s">
        <v>293</v>
      </c>
    </row>
    <row r="11" spans="2:21" ht="18" customHeight="1" x14ac:dyDescent="0.2">
      <c r="B11" s="1699" t="s">
        <v>1312</v>
      </c>
      <c r="C11" s="1772"/>
      <c r="D11" s="1773">
        <v>421.56230710428275</v>
      </c>
      <c r="E11" s="1774">
        <v>411.97209255478003</v>
      </c>
      <c r="F11" s="1775">
        <v>9.5902145495027007</v>
      </c>
      <c r="G11" s="1704">
        <v>2.1671689268623714E-2</v>
      </c>
      <c r="H11" s="1705">
        <v>-9.2670838460970212E-3</v>
      </c>
      <c r="I11" s="1705">
        <v>1.2404605422526692E-2</v>
      </c>
      <c r="J11" s="1705"/>
      <c r="K11" s="1706">
        <v>-6.9641272725406869E-4</v>
      </c>
      <c r="L11" s="1707">
        <v>-9.9431295524859848</v>
      </c>
      <c r="M11" s="1776">
        <v>9.1359673269281387</v>
      </c>
      <c r="N11" s="1777">
        <v>-3.9066532462894901</v>
      </c>
      <c r="O11" s="1778">
        <v>5.2293140806386482</v>
      </c>
      <c r="P11" s="1777">
        <v>0</v>
      </c>
      <c r="Q11" s="1779">
        <v>-0.28690260852863997</v>
      </c>
      <c r="R11" s="1779">
        <v>-95.356745701841376</v>
      </c>
      <c r="S11" s="1780">
        <v>331.51922550904516</v>
      </c>
      <c r="T11" s="1697"/>
      <c r="U11" s="1780" t="s">
        <v>293</v>
      </c>
    </row>
    <row r="12" spans="2:21" ht="18" customHeight="1" x14ac:dyDescent="0.2">
      <c r="B12" s="1710" t="s">
        <v>1480</v>
      </c>
      <c r="C12" s="1781"/>
      <c r="D12" s="1782">
        <v>347.91561152889534</v>
      </c>
      <c r="E12" s="1712">
        <v>340.69467781918303</v>
      </c>
      <c r="F12" s="1713">
        <v>7.2209337097123099</v>
      </c>
      <c r="G12" s="1714" t="s">
        <v>293</v>
      </c>
      <c r="H12" s="477" t="s">
        <v>293</v>
      </c>
      <c r="I12" s="477" t="s">
        <v>186</v>
      </c>
      <c r="J12" s="477" t="s">
        <v>293</v>
      </c>
      <c r="K12" s="1715" t="s">
        <v>186</v>
      </c>
      <c r="L12" s="478">
        <v>-9.9244696302291189</v>
      </c>
      <c r="M12" s="1716" t="s">
        <v>293</v>
      </c>
      <c r="N12" s="1716" t="s">
        <v>293</v>
      </c>
      <c r="O12" s="1783" t="s">
        <v>293</v>
      </c>
      <c r="P12" s="1716">
        <v>0</v>
      </c>
      <c r="Q12" s="1717">
        <v>0</v>
      </c>
      <c r="R12" s="1717">
        <v>-71.663937303937502</v>
      </c>
      <c r="S12" s="1784">
        <v>262.76777011446137</v>
      </c>
      <c r="T12" s="1697"/>
      <c r="U12" s="1719" t="s">
        <v>293</v>
      </c>
    </row>
    <row r="13" spans="2:21" ht="18" customHeight="1" x14ac:dyDescent="0.2">
      <c r="B13" s="1710" t="s">
        <v>1481</v>
      </c>
      <c r="C13" s="1781"/>
      <c r="D13" s="1782">
        <v>65.87524200153085</v>
      </c>
      <c r="E13" s="1712">
        <v>63.758545624061703</v>
      </c>
      <c r="F13" s="1713">
        <v>2.1166963774691498</v>
      </c>
      <c r="G13" s="1714">
        <v>6.633873638041915E-2</v>
      </c>
      <c r="H13" s="477" t="s">
        <v>293</v>
      </c>
      <c r="I13" s="477" t="s">
        <v>186</v>
      </c>
      <c r="J13" s="477">
        <v>6.633873638041915E-2</v>
      </c>
      <c r="K13" s="1715" t="s">
        <v>186</v>
      </c>
      <c r="L13" s="478">
        <v>-10</v>
      </c>
      <c r="M13" s="1716">
        <v>4.3700803131358699</v>
      </c>
      <c r="N13" s="1716" t="s">
        <v>293</v>
      </c>
      <c r="O13" s="1783">
        <v>4.3700803131358699</v>
      </c>
      <c r="P13" s="1716">
        <v>0</v>
      </c>
      <c r="Q13" s="1717">
        <v>0</v>
      </c>
      <c r="R13" s="1717">
        <v>-21.166963774691499</v>
      </c>
      <c r="S13" s="1784">
        <v>61.588572692376246</v>
      </c>
      <c r="T13" s="1697"/>
      <c r="U13" s="1719" t="s">
        <v>293</v>
      </c>
    </row>
    <row r="14" spans="2:21" ht="18" customHeight="1" x14ac:dyDescent="0.2">
      <c r="B14" s="1710" t="s">
        <v>1482</v>
      </c>
      <c r="C14" s="1781"/>
      <c r="D14" s="1782">
        <v>5.7601339953238195</v>
      </c>
      <c r="E14" s="1712">
        <v>5.5537415260922298</v>
      </c>
      <c r="F14" s="1713">
        <v>0.20639246923158999</v>
      </c>
      <c r="G14" s="1714">
        <v>0.67000000000000015</v>
      </c>
      <c r="H14" s="477">
        <v>-0.11261519773742745</v>
      </c>
      <c r="I14" s="477" t="s">
        <v>116</v>
      </c>
      <c r="J14" s="477">
        <v>0.5573848022625727</v>
      </c>
      <c r="K14" s="1715">
        <v>-7.4536213144425961E-2</v>
      </c>
      <c r="L14" s="478">
        <v>-9.999999999999952</v>
      </c>
      <c r="M14" s="1716">
        <v>3.8592897768669601</v>
      </c>
      <c r="N14" s="1716">
        <v>-0.64867862887746996</v>
      </c>
      <c r="O14" s="1783">
        <v>3.2106111479894901</v>
      </c>
      <c r="P14" s="1716" t="s">
        <v>116</v>
      </c>
      <c r="Q14" s="1717">
        <v>-0.41395486213785998</v>
      </c>
      <c r="R14" s="1717">
        <v>-2.06392469231589</v>
      </c>
      <c r="S14" s="1784">
        <v>-2.6866825096312907</v>
      </c>
      <c r="T14" s="1697"/>
      <c r="U14" s="1719" t="s">
        <v>293</v>
      </c>
    </row>
    <row r="15" spans="2:21" ht="18" customHeight="1" x14ac:dyDescent="0.2">
      <c r="B15" s="1710" t="s">
        <v>1483</v>
      </c>
      <c r="C15" s="1781"/>
      <c r="D15" s="1782">
        <v>2.0113195785327402</v>
      </c>
      <c r="E15" s="1712">
        <v>1.9651275854430901</v>
      </c>
      <c r="F15" s="1713">
        <v>4.6191993089650003E-2</v>
      </c>
      <c r="G15" s="1714">
        <v>0.45074748269823617</v>
      </c>
      <c r="H15" s="477">
        <v>-1.6198194718457999</v>
      </c>
      <c r="I15" s="477" t="s">
        <v>116</v>
      </c>
      <c r="J15" s="477">
        <v>-1.1690719891475636</v>
      </c>
      <c r="K15" s="1715">
        <v>6.4653437542872172E-2</v>
      </c>
      <c r="L15" s="478">
        <v>-9.9999999999997833</v>
      </c>
      <c r="M15" s="1716">
        <v>0.90659723692531002</v>
      </c>
      <c r="N15" s="1716">
        <v>-3.2579746174120201</v>
      </c>
      <c r="O15" s="1783">
        <v>-2.35137738048671</v>
      </c>
      <c r="P15" s="1716" t="s">
        <v>116</v>
      </c>
      <c r="Q15" s="1717">
        <v>0.12705225360922001</v>
      </c>
      <c r="R15" s="1717">
        <v>-0.46191993089649003</v>
      </c>
      <c r="S15" s="1784">
        <v>9.8495652118388239</v>
      </c>
      <c r="T15" s="1697"/>
      <c r="U15" s="1719" t="s">
        <v>293</v>
      </c>
    </row>
    <row r="16" spans="2:21" ht="18" customHeight="1" x14ac:dyDescent="0.2">
      <c r="B16" s="1720" t="s">
        <v>1484</v>
      </c>
      <c r="C16" s="1785"/>
      <c r="D16" s="1782">
        <v>52.886743958588205</v>
      </c>
      <c r="E16" s="1786">
        <v>52.015411992482086</v>
      </c>
      <c r="F16" s="1787">
        <v>0.87133196610611996</v>
      </c>
      <c r="G16" s="1714">
        <v>0.40607929143051891</v>
      </c>
      <c r="H16" s="477">
        <v>-0.15126037322187436</v>
      </c>
      <c r="I16" s="477">
        <v>0.25481891820864455</v>
      </c>
      <c r="J16" s="477">
        <v>-1.0402425536920425E-2</v>
      </c>
      <c r="K16" s="1715">
        <v>-0.80626377295441809</v>
      </c>
      <c r="L16" s="478">
        <v>-9.963251749676898</v>
      </c>
      <c r="M16" s="1788">
        <v>21.476211512770774</v>
      </c>
      <c r="N16" s="1789">
        <v>-7.9996686296657602</v>
      </c>
      <c r="O16" s="1783">
        <v>13.476542883105015</v>
      </c>
      <c r="P16" s="1789">
        <v>-0.55015041591938996</v>
      </c>
      <c r="Q16" s="1789">
        <v>-41.938142324837095</v>
      </c>
      <c r="R16" s="1790">
        <v>-8.6812997358562107</v>
      </c>
      <c r="S16" s="1784">
        <v>138.20784850954072</v>
      </c>
      <c r="T16" s="1697"/>
      <c r="U16" s="1784" t="s">
        <v>293</v>
      </c>
    </row>
    <row r="17" spans="2:21" ht="18" customHeight="1" x14ac:dyDescent="0.2">
      <c r="B17" s="1725" t="s">
        <v>1485</v>
      </c>
      <c r="C17" s="1785"/>
      <c r="D17" s="1782">
        <v>0.94741347478404003</v>
      </c>
      <c r="E17" s="1726"/>
      <c r="F17" s="1727"/>
      <c r="G17" s="1714">
        <v>0.5065473449604504</v>
      </c>
      <c r="H17" s="477">
        <v>-4.9841289791593075</v>
      </c>
      <c r="I17" s="477">
        <v>-4.4775816341988577</v>
      </c>
      <c r="J17" s="477">
        <v>-0.57549635708292424</v>
      </c>
      <c r="K17" s="1728"/>
      <c r="L17" s="1729"/>
      <c r="M17" s="1788">
        <v>0.47990978023161007</v>
      </c>
      <c r="N17" s="1789">
        <v>-4.72203095491715</v>
      </c>
      <c r="O17" s="1783">
        <v>-4.2421211746855398</v>
      </c>
      <c r="P17" s="1789">
        <v>-0.54523300338948999</v>
      </c>
      <c r="Q17" s="1791">
        <v>-0.16578357189751</v>
      </c>
      <c r="R17" s="1791">
        <v>-7.1349361108620002E-2</v>
      </c>
      <c r="S17" s="1784">
        <v>18.423119407299261</v>
      </c>
      <c r="T17" s="1697"/>
      <c r="U17" s="1784" t="s">
        <v>293</v>
      </c>
    </row>
    <row r="18" spans="2:21" ht="18" customHeight="1" x14ac:dyDescent="0.2">
      <c r="B18" s="1730" t="s">
        <v>1486</v>
      </c>
      <c r="C18" s="1781"/>
      <c r="D18" s="1782">
        <v>1.0764655120890001E-2</v>
      </c>
      <c r="E18" s="1712">
        <v>1.0764655120890001E-2</v>
      </c>
      <c r="F18" s="1713" t="s">
        <v>85</v>
      </c>
      <c r="G18" s="1714" t="s">
        <v>293</v>
      </c>
      <c r="H18" s="477" t="s">
        <v>293</v>
      </c>
      <c r="I18" s="477" t="s">
        <v>293</v>
      </c>
      <c r="J18" s="477" t="s">
        <v>293</v>
      </c>
      <c r="K18" s="1715">
        <v>-0.12425700000033175</v>
      </c>
      <c r="L18" s="478" t="s">
        <v>85</v>
      </c>
      <c r="M18" s="1716" t="s">
        <v>293</v>
      </c>
      <c r="N18" s="1716" t="s">
        <v>293</v>
      </c>
      <c r="O18" s="1783" t="s">
        <v>293</v>
      </c>
      <c r="P18" s="1716" t="s">
        <v>293</v>
      </c>
      <c r="Q18" s="1717">
        <v>-1.3375837513600001E-3</v>
      </c>
      <c r="R18" s="1717" t="s">
        <v>85</v>
      </c>
      <c r="S18" s="1784">
        <v>4.9044737549871131E-3</v>
      </c>
      <c r="T18" s="1697"/>
      <c r="U18" s="1719" t="s">
        <v>293</v>
      </c>
    </row>
    <row r="19" spans="2:21" ht="18" customHeight="1" x14ac:dyDescent="0.2">
      <c r="B19" s="1730" t="s">
        <v>1487</v>
      </c>
      <c r="C19" s="1781"/>
      <c r="D19" s="1782">
        <v>0.34934938441868002</v>
      </c>
      <c r="E19" s="1712">
        <v>0.34335406803947</v>
      </c>
      <c r="F19" s="1713">
        <v>5.9953163792099999E-3</v>
      </c>
      <c r="G19" s="1714">
        <v>0.19645039437596418</v>
      </c>
      <c r="H19" s="477">
        <v>-7.9075155187716355</v>
      </c>
      <c r="I19" s="477">
        <v>-7.711065124395672</v>
      </c>
      <c r="J19" s="477">
        <v>-0.53798815920257959</v>
      </c>
      <c r="K19" s="1715">
        <v>-0.13389916352004602</v>
      </c>
      <c r="L19" s="478">
        <v>-7.6049254264606283</v>
      </c>
      <c r="M19" s="1716">
        <v>6.8629824344050003E-2</v>
      </c>
      <c r="N19" s="1716">
        <v>-2.7624856787640302</v>
      </c>
      <c r="O19" s="1783">
        <v>-2.6938558544199802</v>
      </c>
      <c r="P19" s="1716">
        <v>-0.18794583224195999</v>
      </c>
      <c r="Q19" s="1717">
        <v>-4.5974822501690001E-2</v>
      </c>
      <c r="R19" s="1717">
        <v>-4.5593933971929998E-2</v>
      </c>
      <c r="S19" s="1784">
        <v>10.902358291498045</v>
      </c>
      <c r="T19" s="1697"/>
      <c r="U19" s="1719" t="s">
        <v>293</v>
      </c>
    </row>
    <row r="20" spans="2:21" ht="18" customHeight="1" x14ac:dyDescent="0.2">
      <c r="B20" s="1730" t="s">
        <v>1488</v>
      </c>
      <c r="C20" s="1781"/>
      <c r="D20" s="1782">
        <v>0.12631830705513</v>
      </c>
      <c r="E20" s="1712">
        <v>0.12234365436739</v>
      </c>
      <c r="F20" s="1713">
        <v>3.9746526877399999E-3</v>
      </c>
      <c r="G20" s="1714">
        <v>0.81082942281674952</v>
      </c>
      <c r="H20" s="477">
        <v>-15.512757587052695</v>
      </c>
      <c r="I20" s="477">
        <v>-14.701928164235946</v>
      </c>
      <c r="J20" s="477">
        <v>-2.8284670644896832</v>
      </c>
      <c r="K20" s="1715">
        <v>-0.18425242305945433</v>
      </c>
      <c r="L20" s="478">
        <v>-5.556669532574448</v>
      </c>
      <c r="M20" s="1716">
        <v>0.1024226000007</v>
      </c>
      <c r="N20" s="1716">
        <v>-1.95954527615312</v>
      </c>
      <c r="O20" s="1783">
        <v>-1.85712267615242</v>
      </c>
      <c r="P20" s="1716">
        <v>-0.35728717114753</v>
      </c>
      <c r="Q20" s="1717">
        <v>-2.2542114763140001E-2</v>
      </c>
      <c r="R20" s="1717">
        <v>-2.208583149253E-2</v>
      </c>
      <c r="S20" s="1784">
        <v>8.2831385763713605</v>
      </c>
      <c r="T20" s="1697"/>
      <c r="U20" s="1719" t="s">
        <v>293</v>
      </c>
    </row>
    <row r="21" spans="2:21" ht="18" customHeight="1" x14ac:dyDescent="0.2">
      <c r="B21" s="1730" t="s">
        <v>1489</v>
      </c>
      <c r="C21" s="1781"/>
      <c r="D21" s="1782">
        <v>5.4121956367409997E-2</v>
      </c>
      <c r="E21" s="1712">
        <v>5.4121956367409997E-2</v>
      </c>
      <c r="F21" s="1713" t="s">
        <v>85</v>
      </c>
      <c r="G21" s="1714">
        <v>0.67000000000009796</v>
      </c>
      <c r="H21" s="477" t="s">
        <v>293</v>
      </c>
      <c r="I21" s="477">
        <v>0.67000000000009796</v>
      </c>
      <c r="J21" s="477" t="s">
        <v>186</v>
      </c>
      <c r="K21" s="1715">
        <v>-0.19071999999995501</v>
      </c>
      <c r="L21" s="478" t="s">
        <v>85</v>
      </c>
      <c r="M21" s="1716">
        <v>3.6261710766169998E-2</v>
      </c>
      <c r="N21" s="1716" t="s">
        <v>293</v>
      </c>
      <c r="O21" s="1783">
        <v>3.6261710766169998E-2</v>
      </c>
      <c r="P21" s="1716">
        <v>0</v>
      </c>
      <c r="Q21" s="1717">
        <v>-1.032213951839E-2</v>
      </c>
      <c r="R21" s="1717" t="s">
        <v>85</v>
      </c>
      <c r="S21" s="1784">
        <v>-9.5111761241868639E-2</v>
      </c>
      <c r="T21" s="1697"/>
      <c r="U21" s="1719" t="s">
        <v>293</v>
      </c>
    </row>
    <row r="22" spans="2:21" ht="18" customHeight="1" x14ac:dyDescent="0.2">
      <c r="B22" s="1730" t="s">
        <v>1490</v>
      </c>
      <c r="C22" s="1781"/>
      <c r="D22" s="1782">
        <v>0.32343403369957002</v>
      </c>
      <c r="E22" s="1712">
        <v>0.32311261124375001</v>
      </c>
      <c r="F22" s="1713">
        <v>3.2142245581999999E-4</v>
      </c>
      <c r="G22" s="1714">
        <v>0.66999999999999404</v>
      </c>
      <c r="H22" s="477" t="s">
        <v>173</v>
      </c>
      <c r="I22" s="477">
        <v>0.66999999999999404</v>
      </c>
      <c r="J22" s="477" t="s">
        <v>293</v>
      </c>
      <c r="K22" s="1715">
        <v>-0.20035015656710051</v>
      </c>
      <c r="L22" s="478">
        <v>-9.9999999998755538</v>
      </c>
      <c r="M22" s="1716">
        <v>0.21670080257870999</v>
      </c>
      <c r="N22" s="1716" t="s">
        <v>173</v>
      </c>
      <c r="O22" s="1783">
        <v>0.21670080257870999</v>
      </c>
      <c r="P22" s="1716" t="s">
        <v>293</v>
      </c>
      <c r="Q22" s="1717">
        <v>-6.4735662251489995E-2</v>
      </c>
      <c r="R22" s="1717">
        <v>-3.2142245581599999E-3</v>
      </c>
      <c r="S22" s="1784">
        <v>-0.54542002448660287</v>
      </c>
      <c r="T22" s="1697"/>
      <c r="U22" s="1719" t="s">
        <v>293</v>
      </c>
    </row>
    <row r="23" spans="2:21" ht="18" customHeight="1" x14ac:dyDescent="0.2">
      <c r="B23" s="1730" t="s">
        <v>1491</v>
      </c>
      <c r="C23" s="1781"/>
      <c r="D23" s="1782">
        <v>8.3425138122360007E-2</v>
      </c>
      <c r="E23" s="1712">
        <v>8.3379601013760005E-2</v>
      </c>
      <c r="F23" s="1713">
        <v>4.55371086E-5</v>
      </c>
      <c r="G23" s="1714">
        <v>0.66999999999998561</v>
      </c>
      <c r="H23" s="477" t="s">
        <v>173</v>
      </c>
      <c r="I23" s="477">
        <v>0.66999999999998561</v>
      </c>
      <c r="J23" s="477" t="s">
        <v>293</v>
      </c>
      <c r="K23" s="1715">
        <v>-0.2503160108429357</v>
      </c>
      <c r="L23" s="478">
        <v>-10</v>
      </c>
      <c r="M23" s="1716">
        <v>5.5894842541980003E-2</v>
      </c>
      <c r="N23" s="1716" t="s">
        <v>173</v>
      </c>
      <c r="O23" s="1783">
        <v>5.5894842541980003E-2</v>
      </c>
      <c r="P23" s="1716" t="s">
        <v>293</v>
      </c>
      <c r="Q23" s="1717">
        <v>-2.0871249111440001E-2</v>
      </c>
      <c r="R23" s="1717">
        <v>-4.5537108600000002E-4</v>
      </c>
      <c r="S23" s="1784">
        <v>-0.12675014859665817</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51.908058772153879</v>
      </c>
      <c r="E26" s="1726"/>
      <c r="F26" s="1727"/>
      <c r="G26" s="1714">
        <v>0.40430228981107358</v>
      </c>
      <c r="H26" s="477">
        <v>-6.3143137159791099E-2</v>
      </c>
      <c r="I26" s="477">
        <v>0.34115915265128244</v>
      </c>
      <c r="J26" s="477">
        <v>-9.473312326096753E-5</v>
      </c>
      <c r="K26" s="1728"/>
      <c r="L26" s="1729"/>
      <c r="M26" s="1788">
        <v>20.986547021229597</v>
      </c>
      <c r="N26" s="1789">
        <v>-3.2776376747486102</v>
      </c>
      <c r="O26" s="1783">
        <v>17.708909346480986</v>
      </c>
      <c r="P26" s="1789">
        <v>-4.9174125299000001E-3</v>
      </c>
      <c r="Q26" s="1791">
        <v>-41.708107272984222</v>
      </c>
      <c r="R26" s="1791">
        <v>-8.5998698252732702</v>
      </c>
      <c r="S26" s="1784">
        <v>119.54794560246771</v>
      </c>
      <c r="T26" s="1697"/>
      <c r="U26" s="1784" t="s">
        <v>293</v>
      </c>
    </row>
    <row r="27" spans="2:21" ht="18" customHeight="1" x14ac:dyDescent="0.2">
      <c r="B27" s="1730" t="s">
        <v>1495</v>
      </c>
      <c r="C27" s="1781"/>
      <c r="D27" s="1782">
        <v>20.19398965811801</v>
      </c>
      <c r="E27" s="1712">
        <v>19.668631100961299</v>
      </c>
      <c r="F27" s="1713">
        <v>0.52535855715670998</v>
      </c>
      <c r="G27" s="1714">
        <v>7.5437560468493009E-3</v>
      </c>
      <c r="H27" s="477">
        <v>-9.5730264234519941E-3</v>
      </c>
      <c r="I27" s="477">
        <v>-2.0292703766026927E-3</v>
      </c>
      <c r="J27" s="477" t="s">
        <v>116</v>
      </c>
      <c r="K27" s="1715">
        <v>-0.77838737090259602</v>
      </c>
      <c r="L27" s="478">
        <v>-10</v>
      </c>
      <c r="M27" s="1716">
        <v>0.15233853159343999</v>
      </c>
      <c r="N27" s="1716">
        <v>-0.19331759659208</v>
      </c>
      <c r="O27" s="1783">
        <v>-4.0979064998640014E-2</v>
      </c>
      <c r="P27" s="1716" t="s">
        <v>116</v>
      </c>
      <c r="Q27" s="1717">
        <v>-15.309814051930299</v>
      </c>
      <c r="R27" s="1717">
        <v>-5.2535855715671396</v>
      </c>
      <c r="S27" s="1784">
        <v>75.549388524492485</v>
      </c>
      <c r="T27" s="1697"/>
      <c r="U27" s="1719" t="s">
        <v>293</v>
      </c>
    </row>
    <row r="28" spans="2:21" ht="18" customHeight="1" x14ac:dyDescent="0.2">
      <c r="B28" s="1730" t="s">
        <v>1496</v>
      </c>
      <c r="C28" s="1781"/>
      <c r="D28" s="1782">
        <v>0.64221921291493</v>
      </c>
      <c r="E28" s="1712">
        <v>0.64221921291493</v>
      </c>
      <c r="F28" s="1713" t="s">
        <v>85</v>
      </c>
      <c r="G28" s="1714">
        <v>8.4775132447963406E-2</v>
      </c>
      <c r="H28" s="477">
        <v>-4.8610060945662267E-2</v>
      </c>
      <c r="I28" s="477">
        <v>3.6165071502301138E-2</v>
      </c>
      <c r="J28" s="477" t="s">
        <v>116</v>
      </c>
      <c r="K28" s="1715">
        <v>-0.81058550000000784</v>
      </c>
      <c r="L28" s="478" t="s">
        <v>85</v>
      </c>
      <c r="M28" s="1716">
        <v>5.4444218835489999E-2</v>
      </c>
      <c r="N28" s="1716">
        <v>-3.1218315080269999E-2</v>
      </c>
      <c r="O28" s="1783">
        <v>2.322590375522E-2</v>
      </c>
      <c r="P28" s="1716" t="s">
        <v>116</v>
      </c>
      <c r="Q28" s="1717">
        <v>-0.52057358181026003</v>
      </c>
      <c r="R28" s="1717" t="s">
        <v>85</v>
      </c>
      <c r="S28" s="1784">
        <v>1.8236081528686459</v>
      </c>
      <c r="T28" s="1697"/>
      <c r="U28" s="1719" t="s">
        <v>293</v>
      </c>
    </row>
    <row r="29" spans="2:21" ht="18" customHeight="1" x14ac:dyDescent="0.2">
      <c r="B29" s="1730" t="s">
        <v>1497</v>
      </c>
      <c r="C29" s="1781"/>
      <c r="D29" s="1782">
        <v>0.12471376535705</v>
      </c>
      <c r="E29" s="1712">
        <v>0.12471376535705</v>
      </c>
      <c r="F29" s="1713" t="s">
        <v>85</v>
      </c>
      <c r="G29" s="1714">
        <v>0.36229408766155757</v>
      </c>
      <c r="H29" s="477">
        <v>-0.59387255730125543</v>
      </c>
      <c r="I29" s="477">
        <v>-0.2315784696396978</v>
      </c>
      <c r="J29" s="477">
        <v>-2.9258549098916505E-2</v>
      </c>
      <c r="K29" s="1715">
        <v>-0.38408644956466459</v>
      </c>
      <c r="L29" s="478" t="s">
        <v>85</v>
      </c>
      <c r="M29" s="1716">
        <v>4.5183059838869999E-2</v>
      </c>
      <c r="N29" s="1716">
        <v>-7.406408276326E-2</v>
      </c>
      <c r="O29" s="1783">
        <v>-2.8881022924390001E-2</v>
      </c>
      <c r="P29" s="1716">
        <v>-3.64894382701E-3</v>
      </c>
      <c r="Q29" s="1717">
        <v>-4.7900867347830001E-2</v>
      </c>
      <c r="R29" s="1717" t="s">
        <v>85</v>
      </c>
      <c r="S29" s="1784">
        <v>0.29491305836387011</v>
      </c>
      <c r="T29" s="1697"/>
      <c r="U29" s="1719" t="s">
        <v>293</v>
      </c>
    </row>
    <row r="30" spans="2:21" ht="18" customHeight="1" x14ac:dyDescent="0.2">
      <c r="B30" s="1730" t="s">
        <v>1498</v>
      </c>
      <c r="C30" s="1781"/>
      <c r="D30" s="1782">
        <v>27.912919344123591</v>
      </c>
      <c r="E30" s="1712">
        <v>27.6103748088427</v>
      </c>
      <c r="F30" s="1713">
        <v>0.30254453528088998</v>
      </c>
      <c r="G30" s="1714">
        <v>0.66999999999999982</v>
      </c>
      <c r="H30" s="477">
        <v>-0.10096001732525919</v>
      </c>
      <c r="I30" s="477">
        <v>0.56903998267474054</v>
      </c>
      <c r="J30" s="477" t="s">
        <v>186</v>
      </c>
      <c r="K30" s="1715">
        <v>-0.84476123344926601</v>
      </c>
      <c r="L30" s="478">
        <v>-10</v>
      </c>
      <c r="M30" s="1716">
        <v>18.7016559605628</v>
      </c>
      <c r="N30" s="1716">
        <v>-2.8180888205812802</v>
      </c>
      <c r="O30" s="1783">
        <v>15.883567139981519</v>
      </c>
      <c r="P30" s="1716">
        <v>0</v>
      </c>
      <c r="Q30" s="1717">
        <v>-23.324174279514502</v>
      </c>
      <c r="R30" s="1717">
        <v>-3.02544535280893</v>
      </c>
      <c r="S30" s="1784">
        <v>38.375525805257169</v>
      </c>
      <c r="T30" s="1697"/>
      <c r="U30" s="1719" t="s">
        <v>293</v>
      </c>
    </row>
    <row r="31" spans="2:21" ht="18" customHeight="1" x14ac:dyDescent="0.2">
      <c r="B31" s="1730" t="s">
        <v>1499</v>
      </c>
      <c r="C31" s="1781"/>
      <c r="D31" s="1782">
        <v>2.7021943481725601</v>
      </c>
      <c r="E31" s="1712">
        <v>2.67379092056736</v>
      </c>
      <c r="F31" s="1713">
        <v>2.84034276052E-2</v>
      </c>
      <c r="G31" s="1714">
        <v>0.67000000000000182</v>
      </c>
      <c r="H31" s="477">
        <v>-5.0577480426116393E-2</v>
      </c>
      <c r="I31" s="477">
        <v>0.61942251957388539</v>
      </c>
      <c r="J31" s="477" t="s">
        <v>293</v>
      </c>
      <c r="K31" s="1715">
        <v>-0.87704849999999923</v>
      </c>
      <c r="L31" s="478">
        <v>-10</v>
      </c>
      <c r="M31" s="1716">
        <v>1.8104702132756201</v>
      </c>
      <c r="N31" s="1716">
        <v>-0.13667018175226001</v>
      </c>
      <c r="O31" s="1783">
        <v>1.6738000315233601</v>
      </c>
      <c r="P31" s="1716" t="s">
        <v>293</v>
      </c>
      <c r="Q31" s="1717">
        <v>-2.3450443161972201</v>
      </c>
      <c r="R31" s="1717">
        <v>-0.28403427605201997</v>
      </c>
      <c r="S31" s="1784">
        <v>3.502688055995212</v>
      </c>
      <c r="T31" s="1697"/>
      <c r="U31" s="1719" t="s">
        <v>293</v>
      </c>
    </row>
    <row r="32" spans="2:21" ht="18" customHeight="1" x14ac:dyDescent="0.2">
      <c r="B32" s="1730" t="s">
        <v>1500</v>
      </c>
      <c r="C32" s="1781"/>
      <c r="D32" s="1782">
        <v>0.33202244346773996</v>
      </c>
      <c r="E32" s="1712">
        <v>0.32834198098321998</v>
      </c>
      <c r="F32" s="1713">
        <v>3.6804624845199999E-3</v>
      </c>
      <c r="G32" s="1714">
        <v>0.66999999999998261</v>
      </c>
      <c r="H32" s="477">
        <v>-7.3123604916241064E-2</v>
      </c>
      <c r="I32" s="477">
        <v>0.59687639508374146</v>
      </c>
      <c r="J32" s="477">
        <v>-3.8204305999369804E-3</v>
      </c>
      <c r="K32" s="1715">
        <v>-0.48912470986254269</v>
      </c>
      <c r="L32" s="478">
        <v>-9.9999999999945679</v>
      </c>
      <c r="M32" s="1716">
        <v>0.22245503712338</v>
      </c>
      <c r="N32" s="1716">
        <v>-2.4278677979460001E-2</v>
      </c>
      <c r="O32" s="1783">
        <v>0.19817635914391998</v>
      </c>
      <c r="P32" s="1716">
        <v>-1.2684687028899999E-3</v>
      </c>
      <c r="Q32" s="1717">
        <v>-0.16060017618410999</v>
      </c>
      <c r="R32" s="1717">
        <v>-3.6804624845180003E-2</v>
      </c>
      <c r="S32" s="1784">
        <v>1.8220054902868303E-3</v>
      </c>
      <c r="T32" s="1697"/>
      <c r="U32" s="1719" t="s">
        <v>293</v>
      </c>
    </row>
    <row r="33" spans="2:21" ht="18" customHeight="1" x14ac:dyDescent="0.2">
      <c r="B33" s="1725" t="s">
        <v>1501</v>
      </c>
      <c r="C33" s="1785"/>
      <c r="D33" s="1782">
        <v>2.9250015833740001E-2</v>
      </c>
      <c r="E33" s="1726"/>
      <c r="F33" s="1727"/>
      <c r="G33" s="1714">
        <v>0.26719654742732779</v>
      </c>
      <c r="H33" s="477" t="s">
        <v>108</v>
      </c>
      <c r="I33" s="477">
        <v>0.26719654742732779</v>
      </c>
      <c r="J33" s="477"/>
      <c r="K33" s="1728"/>
      <c r="L33" s="1729"/>
      <c r="M33" s="1788">
        <v>7.8155032429699997E-3</v>
      </c>
      <c r="N33" s="1789" t="s">
        <v>108</v>
      </c>
      <c r="O33" s="1783">
        <v>7.8155032429699997E-3</v>
      </c>
      <c r="P33" s="1789">
        <v>0</v>
      </c>
      <c r="Q33" s="1791">
        <v>-6.3362467751570006E-2</v>
      </c>
      <c r="R33" s="1791" t="s">
        <v>85</v>
      </c>
      <c r="S33" s="1784">
        <v>0.20367220319821855</v>
      </c>
      <c r="T33" s="1697"/>
      <c r="U33" s="1784" t="s">
        <v>293</v>
      </c>
    </row>
    <row r="34" spans="2:21" ht="18" customHeight="1" x14ac:dyDescent="0.2">
      <c r="B34" s="1730" t="s">
        <v>1502</v>
      </c>
      <c r="C34" s="1781"/>
      <c r="D34" s="1782">
        <v>1.68067860497E-3</v>
      </c>
      <c r="E34" s="1712">
        <v>1.68067860497E-3</v>
      </c>
      <c r="F34" s="1713" t="s">
        <v>85</v>
      </c>
      <c r="G34" s="1714">
        <v>1.2499999999985125</v>
      </c>
      <c r="H34" s="477" t="s">
        <v>293</v>
      </c>
      <c r="I34" s="477">
        <v>1.2499999999985125</v>
      </c>
      <c r="J34" s="477" t="s">
        <v>293</v>
      </c>
      <c r="K34" s="1715">
        <v>-0.81058550000064866</v>
      </c>
      <c r="L34" s="478" t="s">
        <v>85</v>
      </c>
      <c r="M34" s="1716">
        <v>2.10084825621E-3</v>
      </c>
      <c r="N34" s="1716" t="s">
        <v>293</v>
      </c>
      <c r="O34" s="1783">
        <v>2.10084825621E-3</v>
      </c>
      <c r="P34" s="1716" t="s">
        <v>293</v>
      </c>
      <c r="Q34" s="1717">
        <v>-1.36233370735E-3</v>
      </c>
      <c r="R34" s="1717" t="s">
        <v>85</v>
      </c>
      <c r="S34" s="1784">
        <v>-2.7078866791535794E-3</v>
      </c>
      <c r="T34" s="1697"/>
      <c r="U34" s="1719" t="s">
        <v>293</v>
      </c>
    </row>
    <row r="35" spans="2:21" ht="18" customHeight="1" x14ac:dyDescent="0.2">
      <c r="B35" s="1730" t="s">
        <v>1503</v>
      </c>
      <c r="C35" s="1781"/>
      <c r="D35" s="1782">
        <v>1.9040001427640001E-2</v>
      </c>
      <c r="E35" s="1712">
        <v>1.9040001427640001E-2</v>
      </c>
      <c r="F35" s="1713" t="s">
        <v>85</v>
      </c>
      <c r="G35" s="1714" t="s">
        <v>293</v>
      </c>
      <c r="H35" s="477" t="s">
        <v>85</v>
      </c>
      <c r="I35" s="477" t="s">
        <v>114</v>
      </c>
      <c r="J35" s="477" t="s">
        <v>116</v>
      </c>
      <c r="K35" s="1715">
        <v>-2.3144304999998133</v>
      </c>
      <c r="L35" s="478" t="s">
        <v>85</v>
      </c>
      <c r="M35" s="1716" t="s">
        <v>293</v>
      </c>
      <c r="N35" s="1716" t="s">
        <v>85</v>
      </c>
      <c r="O35" s="1783" t="s">
        <v>114</v>
      </c>
      <c r="P35" s="1716" t="s">
        <v>116</v>
      </c>
      <c r="Q35" s="1717">
        <v>-4.4066760024170003E-2</v>
      </c>
      <c r="R35" s="1717" t="s">
        <v>85</v>
      </c>
      <c r="S35" s="1784">
        <v>0.16157812008863803</v>
      </c>
      <c r="T35" s="1697"/>
      <c r="U35" s="1719" t="s">
        <v>293</v>
      </c>
    </row>
    <row r="36" spans="2:21" ht="18" customHeight="1" x14ac:dyDescent="0.2">
      <c r="B36" s="1730" t="s">
        <v>1504</v>
      </c>
      <c r="C36" s="1781"/>
      <c r="D36" s="1782">
        <v>1.57866412309E-3</v>
      </c>
      <c r="E36" s="1712">
        <v>1.57866412309E-3</v>
      </c>
      <c r="F36" s="1713" t="s">
        <v>85</v>
      </c>
      <c r="G36" s="1714">
        <v>0.66999999999980997</v>
      </c>
      <c r="H36" s="477" t="s">
        <v>116</v>
      </c>
      <c r="I36" s="477">
        <v>0.66999999999980997</v>
      </c>
      <c r="J36" s="477" t="s">
        <v>116</v>
      </c>
      <c r="K36" s="1715">
        <v>-0.8770485000000634</v>
      </c>
      <c r="L36" s="478" t="s">
        <v>85</v>
      </c>
      <c r="M36" s="1716">
        <v>1.05770496247E-3</v>
      </c>
      <c r="N36" s="1716" t="s">
        <v>116</v>
      </c>
      <c r="O36" s="1783">
        <v>1.05770496247E-3</v>
      </c>
      <c r="P36" s="1716" t="s">
        <v>116</v>
      </c>
      <c r="Q36" s="1717">
        <v>-1.38456500116E-3</v>
      </c>
      <c r="R36" s="1717" t="s">
        <v>85</v>
      </c>
      <c r="S36" s="1784">
        <v>1.1984868085301089E-3</v>
      </c>
      <c r="T36" s="1697"/>
      <c r="U36" s="1719" t="s">
        <v>293</v>
      </c>
    </row>
    <row r="37" spans="2:21" ht="18" customHeight="1" x14ac:dyDescent="0.2">
      <c r="B37" s="1730" t="s">
        <v>1505</v>
      </c>
      <c r="C37" s="1781"/>
      <c r="D37" s="1782">
        <v>6.9506716780400003E-3</v>
      </c>
      <c r="E37" s="1712">
        <v>6.9506716780400003E-3</v>
      </c>
      <c r="F37" s="1713" t="s">
        <v>85</v>
      </c>
      <c r="G37" s="1714">
        <v>0.67000000000046034</v>
      </c>
      <c r="H37" s="477" t="s">
        <v>85</v>
      </c>
      <c r="I37" s="477">
        <v>0.67000000000046034</v>
      </c>
      <c r="J37" s="477" t="s">
        <v>186</v>
      </c>
      <c r="K37" s="1715">
        <v>-2.3808935000015063</v>
      </c>
      <c r="L37" s="478" t="s">
        <v>85</v>
      </c>
      <c r="M37" s="1716">
        <v>4.6569500242899997E-3</v>
      </c>
      <c r="N37" s="1716" t="s">
        <v>85</v>
      </c>
      <c r="O37" s="1783">
        <v>4.6569500242899997E-3</v>
      </c>
      <c r="P37" s="1716">
        <v>0</v>
      </c>
      <c r="Q37" s="1717">
        <v>-1.6548809018889998E-2</v>
      </c>
      <c r="R37" s="1717" t="s">
        <v>85</v>
      </c>
      <c r="S37" s="1784">
        <v>4.3603482980203959E-2</v>
      </c>
      <c r="T37" s="1697"/>
      <c r="U37" s="1719" t="s">
        <v>293</v>
      </c>
    </row>
    <row r="38" spans="2:21" ht="18" customHeight="1" x14ac:dyDescent="0.2">
      <c r="B38" s="1725" t="s">
        <v>1506</v>
      </c>
      <c r="C38" s="1785"/>
      <c r="D38" s="1782">
        <v>2.0216958165499999E-3</v>
      </c>
      <c r="E38" s="1726"/>
      <c r="F38" s="1727"/>
      <c r="G38" s="1714">
        <v>0.95919873342233819</v>
      </c>
      <c r="H38" s="477" t="s">
        <v>294</v>
      </c>
      <c r="I38" s="477">
        <v>0.95919873342233819</v>
      </c>
      <c r="J38" s="477"/>
      <c r="K38" s="1728"/>
      <c r="L38" s="1729"/>
      <c r="M38" s="1788">
        <v>1.9392080665999998E-3</v>
      </c>
      <c r="N38" s="1789" t="s">
        <v>294</v>
      </c>
      <c r="O38" s="1783">
        <v>1.9392080665999998E-3</v>
      </c>
      <c r="P38" s="1789">
        <v>0</v>
      </c>
      <c r="Q38" s="1791">
        <v>-8.8901220379999999E-4</v>
      </c>
      <c r="R38" s="1791">
        <v>-1.0080549474319999E-2</v>
      </c>
      <c r="S38" s="1784">
        <v>3.3111296575576342E-2</v>
      </c>
      <c r="T38" s="1697"/>
      <c r="U38" s="1784" t="s">
        <v>293</v>
      </c>
    </row>
    <row r="39" spans="2:21" ht="18" customHeight="1" x14ac:dyDescent="0.2">
      <c r="B39" s="1730" t="s">
        <v>1507</v>
      </c>
      <c r="C39" s="1781"/>
      <c r="D39" s="1782">
        <v>1.0080549474300001E-3</v>
      </c>
      <c r="E39" s="1712" t="s">
        <v>85</v>
      </c>
      <c r="F39" s="1713">
        <v>1.0080549474300001E-3</v>
      </c>
      <c r="G39" s="1714">
        <v>1.2500000000024798</v>
      </c>
      <c r="H39" s="477" t="s">
        <v>293</v>
      </c>
      <c r="I39" s="477">
        <v>1.2500000000024798</v>
      </c>
      <c r="J39" s="477" t="s">
        <v>186</v>
      </c>
      <c r="K39" s="1715" t="s">
        <v>85</v>
      </c>
      <c r="L39" s="478">
        <v>-10</v>
      </c>
      <c r="M39" s="1716">
        <v>1.2600686842899999E-3</v>
      </c>
      <c r="N39" s="1716" t="s">
        <v>293</v>
      </c>
      <c r="O39" s="1783">
        <v>1.2600686842899999E-3</v>
      </c>
      <c r="P39" s="1716">
        <v>0</v>
      </c>
      <c r="Q39" s="1717" t="s">
        <v>85</v>
      </c>
      <c r="R39" s="1717">
        <v>-1.0080549474319999E-2</v>
      </c>
      <c r="S39" s="1784">
        <v>3.2341762896779605E-2</v>
      </c>
      <c r="T39" s="1697"/>
      <c r="U39" s="1719" t="s">
        <v>293</v>
      </c>
    </row>
    <row r="40" spans="2:21" ht="18" customHeight="1" x14ac:dyDescent="0.2">
      <c r="B40" s="1730" t="s">
        <v>1508</v>
      </c>
      <c r="C40" s="1781"/>
      <c r="D40" s="1782">
        <v>1.01364086912E-3</v>
      </c>
      <c r="E40" s="1712">
        <v>1.01364086912E-3</v>
      </c>
      <c r="F40" s="1713" t="s">
        <v>85</v>
      </c>
      <c r="G40" s="1714">
        <v>0.66999999999960536</v>
      </c>
      <c r="H40" s="477" t="s">
        <v>173</v>
      </c>
      <c r="I40" s="477">
        <v>0.66999999999960536</v>
      </c>
      <c r="J40" s="477" t="s">
        <v>186</v>
      </c>
      <c r="K40" s="1715">
        <v>-0.87704849999961287</v>
      </c>
      <c r="L40" s="478" t="s">
        <v>85</v>
      </c>
      <c r="M40" s="1716">
        <v>6.7913938231E-4</v>
      </c>
      <c r="N40" s="1716" t="s">
        <v>173</v>
      </c>
      <c r="O40" s="1783">
        <v>6.7913938231E-4</v>
      </c>
      <c r="P40" s="1716">
        <v>0</v>
      </c>
      <c r="Q40" s="1717">
        <v>-8.8901220379999999E-4</v>
      </c>
      <c r="R40" s="1717" t="s">
        <v>85</v>
      </c>
      <c r="S40" s="1784">
        <v>7.6953367879673657E-4</v>
      </c>
      <c r="T40" s="1697"/>
      <c r="U40" s="1719" t="s">
        <v>293</v>
      </c>
    </row>
    <row r="41" spans="2:21" ht="18" customHeight="1" x14ac:dyDescent="0.2">
      <c r="B41" s="1725" t="s">
        <v>1509</v>
      </c>
      <c r="C41" s="1785"/>
      <c r="D41" s="1782" t="s">
        <v>85</v>
      </c>
      <c r="E41" s="1726"/>
      <c r="F41" s="1727"/>
      <c r="G41" s="1714" t="s">
        <v>85</v>
      </c>
      <c r="H41" s="477" t="s">
        <v>293</v>
      </c>
      <c r="I41" s="477" t="s">
        <v>114</v>
      </c>
      <c r="J41" s="477" t="s">
        <v>85</v>
      </c>
      <c r="K41" s="1728"/>
      <c r="L41" s="1729"/>
      <c r="M41" s="1788" t="s">
        <v>85</v>
      </c>
      <c r="N41" s="1789" t="s">
        <v>293</v>
      </c>
      <c r="O41" s="1783" t="s">
        <v>114</v>
      </c>
      <c r="P41" s="1789"/>
      <c r="Q41" s="1791" t="s">
        <v>85</v>
      </c>
      <c r="R41" s="1791" t="s">
        <v>85</v>
      </c>
      <c r="S41" s="1784" t="s">
        <v>114</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t="s">
        <v>85</v>
      </c>
      <c r="E43" s="1734" t="s">
        <v>85</v>
      </c>
      <c r="F43" s="1735" t="s">
        <v>85</v>
      </c>
      <c r="G43" s="1736" t="s">
        <v>85</v>
      </c>
      <c r="H43" s="1737" t="s">
        <v>293</v>
      </c>
      <c r="I43" s="1737" t="s">
        <v>114</v>
      </c>
      <c r="J43" s="1737" t="s">
        <v>85</v>
      </c>
      <c r="K43" s="1738" t="s">
        <v>85</v>
      </c>
      <c r="L43" s="1739" t="s">
        <v>85</v>
      </c>
      <c r="M43" s="1740" t="s">
        <v>85</v>
      </c>
      <c r="N43" s="1740" t="s">
        <v>293</v>
      </c>
      <c r="O43" s="1737" t="s">
        <v>114</v>
      </c>
      <c r="P43" s="1740">
        <v>0</v>
      </c>
      <c r="Q43" s="1741" t="s">
        <v>85</v>
      </c>
      <c r="R43" s="1741" t="s">
        <v>85</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14640.514638315166</v>
      </c>
      <c r="E10" s="1763">
        <v>14473.895949641666</v>
      </c>
      <c r="F10" s="1764">
        <v>166.61868867349887</v>
      </c>
      <c r="G10" s="1765">
        <v>1.0959569385131943E-2</v>
      </c>
      <c r="H10" s="1766">
        <v>-9.6874539257953168E-2</v>
      </c>
      <c r="I10" s="1766">
        <v>-8.5914969872821226E-2</v>
      </c>
      <c r="J10" s="1766">
        <v>-9.8859184850100187E-3</v>
      </c>
      <c r="K10" s="1767">
        <v>3.4049823010627164E-3</v>
      </c>
      <c r="L10" s="1768">
        <v>-2.2315818324972039</v>
      </c>
      <c r="M10" s="1769">
        <v>160.45373601265496</v>
      </c>
      <c r="N10" s="1766">
        <v>-1418.2931100861006</v>
      </c>
      <c r="O10" s="1770">
        <v>-1257.8393740734457</v>
      </c>
      <c r="P10" s="1766">
        <v>-144.73493429297966</v>
      </c>
      <c r="Q10" s="1767">
        <v>49.28335953595321</v>
      </c>
      <c r="R10" s="1767">
        <v>-371.82323859828773</v>
      </c>
      <c r="S10" s="1771">
        <v>6325.418687239362</v>
      </c>
      <c r="T10" s="1697"/>
      <c r="U10" s="1771" t="s">
        <v>293</v>
      </c>
    </row>
    <row r="11" spans="2:21" ht="18" customHeight="1" x14ac:dyDescent="0.2">
      <c r="B11" s="1805" t="s">
        <v>1315</v>
      </c>
      <c r="C11" s="1700"/>
      <c r="D11" s="1701">
        <v>14484.384160199013</v>
      </c>
      <c r="E11" s="1702">
        <v>14321.531071162772</v>
      </c>
      <c r="F11" s="1703">
        <v>162.85308903624153</v>
      </c>
      <c r="G11" s="1704">
        <v>7.5537987730630298E-3</v>
      </c>
      <c r="H11" s="1705">
        <v>-5.4178760375141058E-3</v>
      </c>
      <c r="I11" s="1705">
        <v>2.1359227355489236E-3</v>
      </c>
      <c r="J11" s="1705">
        <v>4.5521160004032915E-6</v>
      </c>
      <c r="K11" s="1706">
        <v>-2.6046704763340064E-3</v>
      </c>
      <c r="L11" s="1707">
        <v>-2.2369428992101654</v>
      </c>
      <c r="M11" s="1705">
        <v>109.41212329788489</v>
      </c>
      <c r="N11" s="1705">
        <v>-78.474597859691116</v>
      </c>
      <c r="O11" s="1705">
        <v>30.937525438193774</v>
      </c>
      <c r="P11" s="1705">
        <v>6.5934596891629921E-2</v>
      </c>
      <c r="Q11" s="1706">
        <v>-37.302869156957811</v>
      </c>
      <c r="R11" s="1706">
        <v>-364.2930611340613</v>
      </c>
      <c r="S11" s="1708">
        <v>1358.8390576052138</v>
      </c>
      <c r="T11" s="1697"/>
      <c r="U11" s="1709" t="s">
        <v>293</v>
      </c>
    </row>
    <row r="12" spans="2:21" ht="18" customHeight="1" x14ac:dyDescent="0.2">
      <c r="B12" s="1710" t="s">
        <v>1535</v>
      </c>
      <c r="C12" s="752"/>
      <c r="D12" s="1711">
        <v>5736.887380972963</v>
      </c>
      <c r="E12" s="1712">
        <v>5610.1528545227702</v>
      </c>
      <c r="F12" s="1713">
        <v>126.734526450193</v>
      </c>
      <c r="G12" s="1714" t="s">
        <v>293</v>
      </c>
      <c r="H12" s="477" t="s">
        <v>173</v>
      </c>
      <c r="I12" s="477" t="s">
        <v>294</v>
      </c>
      <c r="J12" s="477" t="s">
        <v>186</v>
      </c>
      <c r="K12" s="1715" t="s">
        <v>186</v>
      </c>
      <c r="L12" s="478">
        <v>-2.3997464413379661</v>
      </c>
      <c r="M12" s="1716" t="s">
        <v>293</v>
      </c>
      <c r="N12" s="1716" t="s">
        <v>173</v>
      </c>
      <c r="O12" s="477" t="s">
        <v>294</v>
      </c>
      <c r="P12" s="1716">
        <v>0</v>
      </c>
      <c r="Q12" s="1717">
        <v>0</v>
      </c>
      <c r="R12" s="1717">
        <v>-304.13072884350299</v>
      </c>
      <c r="S12" s="1718">
        <v>1115.1460057596123</v>
      </c>
      <c r="T12" s="1697"/>
      <c r="U12" s="1719" t="s">
        <v>293</v>
      </c>
    </row>
    <row r="13" spans="2:21" ht="18" customHeight="1" x14ac:dyDescent="0.2">
      <c r="B13" s="1710" t="s">
        <v>1536</v>
      </c>
      <c r="C13" s="752"/>
      <c r="D13" s="1711">
        <v>6407.3323728085461</v>
      </c>
      <c r="E13" s="1712">
        <v>6395.5994683815397</v>
      </c>
      <c r="F13" s="1713">
        <v>11.7329044270063</v>
      </c>
      <c r="G13" s="1714" t="s">
        <v>293</v>
      </c>
      <c r="H13" s="477" t="s">
        <v>173</v>
      </c>
      <c r="I13" s="477" t="s">
        <v>294</v>
      </c>
      <c r="J13" s="477" t="s">
        <v>186</v>
      </c>
      <c r="K13" s="1715" t="s">
        <v>186</v>
      </c>
      <c r="L13" s="478">
        <v>-1.3575294046494619</v>
      </c>
      <c r="M13" s="1716" t="s">
        <v>293</v>
      </c>
      <c r="N13" s="1716" t="s">
        <v>173</v>
      </c>
      <c r="O13" s="477" t="s">
        <v>294</v>
      </c>
      <c r="P13" s="1716">
        <v>0</v>
      </c>
      <c r="Q13" s="1717">
        <v>0</v>
      </c>
      <c r="R13" s="1717">
        <v>-15.927762761602899</v>
      </c>
      <c r="S13" s="1718">
        <v>58.401796792549277</v>
      </c>
      <c r="T13" s="1697"/>
      <c r="U13" s="1719" t="s">
        <v>293</v>
      </c>
    </row>
    <row r="14" spans="2:21" ht="18" customHeight="1" x14ac:dyDescent="0.2">
      <c r="B14" s="1710" t="s">
        <v>1537</v>
      </c>
      <c r="C14" s="752"/>
      <c r="D14" s="1711">
        <v>1293.6520671061198</v>
      </c>
      <c r="E14" s="1712">
        <v>1286.22360529409</v>
      </c>
      <c r="F14" s="1713">
        <v>7.4284618120298003</v>
      </c>
      <c r="G14" s="1714">
        <v>3.5815750755646758E-11</v>
      </c>
      <c r="H14" s="477" t="s">
        <v>173</v>
      </c>
      <c r="I14" s="477">
        <v>3.5815750755646758E-11</v>
      </c>
      <c r="J14" s="477">
        <v>4.2978905544808356E-11</v>
      </c>
      <c r="K14" s="1715" t="s">
        <v>186</v>
      </c>
      <c r="L14" s="478">
        <v>-0.96830725499337933</v>
      </c>
      <c r="M14" s="1716">
        <v>4.6333120000000001E-8</v>
      </c>
      <c r="N14" s="1716" t="s">
        <v>173</v>
      </c>
      <c r="O14" s="477">
        <v>4.6333120000000001E-8</v>
      </c>
      <c r="P14" s="1716">
        <v>5.5599750000000001E-8</v>
      </c>
      <c r="Q14" s="1717">
        <v>0</v>
      </c>
      <c r="R14" s="1717">
        <v>-7.1930334660297204</v>
      </c>
      <c r="S14" s="1718">
        <v>26.374455668357516</v>
      </c>
      <c r="T14" s="1697"/>
      <c r="U14" s="1719" t="s">
        <v>293</v>
      </c>
    </row>
    <row r="15" spans="2:21" ht="18" customHeight="1" x14ac:dyDescent="0.2">
      <c r="B15" s="1710" t="s">
        <v>1538</v>
      </c>
      <c r="C15" s="752"/>
      <c r="D15" s="1711">
        <v>910.78118927146431</v>
      </c>
      <c r="E15" s="1712">
        <v>894.67808970126498</v>
      </c>
      <c r="F15" s="1713">
        <v>16.103099570199301</v>
      </c>
      <c r="G15" s="1714">
        <v>5.2706172550074655E-2</v>
      </c>
      <c r="H15" s="477">
        <v>-2.3815381670774464E-2</v>
      </c>
      <c r="I15" s="477">
        <v>2.8890790879300191E-2</v>
      </c>
      <c r="J15" s="477" t="s">
        <v>116</v>
      </c>
      <c r="K15" s="1715">
        <v>-3.1994157671985213E-2</v>
      </c>
      <c r="L15" s="478">
        <v>-2.1826809715734616</v>
      </c>
      <c r="M15" s="1716">
        <v>48.003790517104001</v>
      </c>
      <c r="N15" s="1716">
        <v>-21.6906016410618</v>
      </c>
      <c r="O15" s="477">
        <v>26.313188876042201</v>
      </c>
      <c r="P15" s="1716" t="s">
        <v>116</v>
      </c>
      <c r="Q15" s="1717">
        <v>-28.624471867572801</v>
      </c>
      <c r="R15" s="1717">
        <v>-35.147929015226801</v>
      </c>
      <c r="S15" s="1718">
        <v>137.35044402478962</v>
      </c>
      <c r="T15" s="1697"/>
      <c r="U15" s="1719" t="s">
        <v>293</v>
      </c>
    </row>
    <row r="16" spans="2:21" ht="18" customHeight="1" x14ac:dyDescent="0.2">
      <c r="B16" s="1710" t="s">
        <v>1539</v>
      </c>
      <c r="C16" s="752"/>
      <c r="D16" s="1711">
        <v>24.048838141617637</v>
      </c>
      <c r="E16" s="1712">
        <v>23.624654557203598</v>
      </c>
      <c r="F16" s="1713">
        <v>0.42418358441404003</v>
      </c>
      <c r="G16" s="1714">
        <v>0.38197846391634482</v>
      </c>
      <c r="H16" s="477">
        <v>-0.68349653274545474</v>
      </c>
      <c r="I16" s="477">
        <v>-0.30151806882910992</v>
      </c>
      <c r="J16" s="477">
        <v>-3.5441300790300417E-2</v>
      </c>
      <c r="K16" s="1715">
        <v>0.35221443167554073</v>
      </c>
      <c r="L16" s="478">
        <v>-2.047955013397559</v>
      </c>
      <c r="M16" s="1716">
        <v>9.1861382523079094</v>
      </c>
      <c r="N16" s="1716">
        <v>-16.4372974863523</v>
      </c>
      <c r="O16" s="477">
        <v>-7.2511592340443904</v>
      </c>
      <c r="P16" s="1716">
        <v>-0.85232210623432003</v>
      </c>
      <c r="Q16" s="1717">
        <v>8.3209442783964391</v>
      </c>
      <c r="R16" s="1717">
        <v>-0.86870889830167997</v>
      </c>
      <c r="S16" s="1718">
        <v>2.3879018540080388</v>
      </c>
      <c r="T16" s="1697"/>
      <c r="U16" s="1719" t="s">
        <v>293</v>
      </c>
    </row>
    <row r="17" spans="2:21" ht="18" customHeight="1" x14ac:dyDescent="0.2">
      <c r="B17" s="1710" t="s">
        <v>1540</v>
      </c>
      <c r="C17" s="752"/>
      <c r="D17" s="1711">
        <v>2.2025771892388701</v>
      </c>
      <c r="E17" s="1712">
        <v>2.2003330643004499</v>
      </c>
      <c r="F17" s="1713">
        <v>2.2441249384199998E-3</v>
      </c>
      <c r="G17" s="1714">
        <v>0.71162563412221636</v>
      </c>
      <c r="H17" s="477">
        <v>-1.5749091902704762</v>
      </c>
      <c r="I17" s="477">
        <v>-0.86328355614825969</v>
      </c>
      <c r="J17" s="477" t="s">
        <v>116</v>
      </c>
      <c r="K17" s="1715">
        <v>0.23168715525252845</v>
      </c>
      <c r="L17" s="478">
        <v>-0.41574883773043547</v>
      </c>
      <c r="M17" s="1716">
        <v>1.56741038899524</v>
      </c>
      <c r="N17" s="1716">
        <v>-3.4688590576124101</v>
      </c>
      <c r="O17" s="477">
        <v>-1.9014486686171701</v>
      </c>
      <c r="P17" s="1716" t="s">
        <v>116</v>
      </c>
      <c r="Q17" s="1717">
        <v>0.50978890827584999</v>
      </c>
      <c r="R17" s="1717">
        <v>-9.3299233487E-4</v>
      </c>
      <c r="S17" s="1718">
        <v>5.1061734264798275</v>
      </c>
      <c r="T17" s="1697"/>
      <c r="U17" s="1719" t="s">
        <v>293</v>
      </c>
    </row>
    <row r="18" spans="2:21" ht="18" customHeight="1" x14ac:dyDescent="0.2">
      <c r="B18" s="1710" t="s">
        <v>1541</v>
      </c>
      <c r="C18" s="752"/>
      <c r="D18" s="1711">
        <v>30.941804284471882</v>
      </c>
      <c r="E18" s="1712">
        <v>30.809230450068601</v>
      </c>
      <c r="F18" s="1713">
        <v>0.13257383440327999</v>
      </c>
      <c r="G18" s="1714">
        <v>0.2295262414998944</v>
      </c>
      <c r="H18" s="477">
        <v>-0.90306519153467402</v>
      </c>
      <c r="I18" s="477">
        <v>-0.67353895003477959</v>
      </c>
      <c r="J18" s="477">
        <v>-4.6787172820226153E-2</v>
      </c>
      <c r="K18" s="1715">
        <v>0.38139815467029087</v>
      </c>
      <c r="L18" s="478">
        <v>-2.4259222698824119</v>
      </c>
      <c r="M18" s="1716">
        <v>7.1019560426401602</v>
      </c>
      <c r="N18" s="1716">
        <v>-27.942466412584999</v>
      </c>
      <c r="O18" s="477">
        <v>-20.840510369944838</v>
      </c>
      <c r="P18" s="1716">
        <v>-1.4476795444271999</v>
      </c>
      <c r="Q18" s="1717">
        <v>11.7505836404679</v>
      </c>
      <c r="R18" s="1717">
        <v>-0.32161381728262001</v>
      </c>
      <c r="S18" s="1718">
        <v>39.817140334355059</v>
      </c>
      <c r="T18" s="1697"/>
      <c r="U18" s="1719" t="s">
        <v>293</v>
      </c>
    </row>
    <row r="19" spans="2:21" ht="18" customHeight="1" x14ac:dyDescent="0.2">
      <c r="B19" s="1710" t="s">
        <v>1542</v>
      </c>
      <c r="C19" s="752"/>
      <c r="D19" s="1711">
        <v>13.503055855546551</v>
      </c>
      <c r="E19" s="1712">
        <v>13.3287268050692</v>
      </c>
      <c r="F19" s="1713">
        <v>0.17432905047735001</v>
      </c>
      <c r="G19" s="1714">
        <v>0.59359522395112319</v>
      </c>
      <c r="H19" s="477">
        <v>-0.26827091435219247</v>
      </c>
      <c r="I19" s="477">
        <v>0.32532430959893072</v>
      </c>
      <c r="J19" s="477">
        <v>3.1541816815528589E-2</v>
      </c>
      <c r="K19" s="1715">
        <v>-0.33987194543482735</v>
      </c>
      <c r="L19" s="478">
        <v>-2.3944230538967668</v>
      </c>
      <c r="M19" s="1716">
        <v>8.0153494645976799</v>
      </c>
      <c r="N19" s="1716">
        <v>-3.6224771409162</v>
      </c>
      <c r="O19" s="477">
        <v>4.3928723236814804</v>
      </c>
      <c r="P19" s="1716">
        <v>0.42591091424549998</v>
      </c>
      <c r="Q19" s="1717">
        <v>-4.5300603094082001</v>
      </c>
      <c r="R19" s="1717">
        <v>-0.41741749742689999</v>
      </c>
      <c r="S19" s="1718">
        <v>0.47188008599648285</v>
      </c>
      <c r="T19" s="1697"/>
      <c r="U19" s="1719" t="s">
        <v>293</v>
      </c>
    </row>
    <row r="20" spans="2:21" ht="18" customHeight="1" x14ac:dyDescent="0.2">
      <c r="B20" s="1710" t="s">
        <v>1543</v>
      </c>
      <c r="C20" s="752"/>
      <c r="D20" s="1711">
        <v>65.034874569045044</v>
      </c>
      <c r="E20" s="1712">
        <v>64.914108386465003</v>
      </c>
      <c r="F20" s="1713">
        <v>0.12076618258004</v>
      </c>
      <c r="G20" s="1714">
        <v>0.54643725879993832</v>
      </c>
      <c r="H20" s="477">
        <v>-8.1693032490174344E-2</v>
      </c>
      <c r="I20" s="477">
        <v>0.46474422630976397</v>
      </c>
      <c r="J20" s="477">
        <v>2.9830537700941503E-2</v>
      </c>
      <c r="K20" s="1715">
        <v>-0.38095961604971051</v>
      </c>
      <c r="L20" s="478">
        <v>-2.3593843596402069</v>
      </c>
      <c r="M20" s="1716">
        <v>35.537478585906797</v>
      </c>
      <c r="N20" s="1716">
        <v>-5.3128961211634103</v>
      </c>
      <c r="O20" s="477">
        <v>30.224582464743385</v>
      </c>
      <c r="P20" s="1716">
        <v>1.9400252777078999</v>
      </c>
      <c r="Q20" s="1717">
        <v>-24.729653807117</v>
      </c>
      <c r="R20" s="1717">
        <v>-0.2849338423528</v>
      </c>
      <c r="S20" s="1718">
        <v>-26.216740340934511</v>
      </c>
      <c r="T20" s="1697"/>
      <c r="U20" s="1719" t="s">
        <v>293</v>
      </c>
    </row>
    <row r="21" spans="2:21" ht="18" customHeight="1" x14ac:dyDescent="0.2">
      <c r="B21" s="1720" t="s">
        <v>1544</v>
      </c>
      <c r="C21" s="1721"/>
      <c r="D21" s="1711">
        <v>156.13047811615164</v>
      </c>
      <c r="E21" s="1722">
        <v>152.3648784788943</v>
      </c>
      <c r="F21" s="1723">
        <v>3.7655996372573299</v>
      </c>
      <c r="G21" s="1714">
        <v>0.32691639281856416</v>
      </c>
      <c r="H21" s="477">
        <v>-8.5814027369445789</v>
      </c>
      <c r="I21" s="477">
        <v>-8.2544863441260148</v>
      </c>
      <c r="J21" s="477">
        <v>-0.9274349930712964</v>
      </c>
      <c r="K21" s="1715">
        <v>0.56828207102140682</v>
      </c>
      <c r="L21" s="478">
        <v>-1.999728646062598</v>
      </c>
      <c r="M21" s="477">
        <v>51.041612714770061</v>
      </c>
      <c r="N21" s="477">
        <v>-1339.8185122264094</v>
      </c>
      <c r="O21" s="477">
        <v>-1288.7768995116394</v>
      </c>
      <c r="P21" s="477">
        <v>-144.80086888987128</v>
      </c>
      <c r="Q21" s="1715">
        <v>86.586228692911021</v>
      </c>
      <c r="R21" s="1715">
        <v>-7.5301774642264103</v>
      </c>
      <c r="S21" s="1718">
        <v>4966.5796296341478</v>
      </c>
      <c r="T21" s="1697"/>
      <c r="U21" s="1724" t="s">
        <v>293</v>
      </c>
    </row>
    <row r="22" spans="2:21" ht="18" customHeight="1" x14ac:dyDescent="0.2">
      <c r="B22" s="1806" t="s">
        <v>1545</v>
      </c>
      <c r="C22" s="1721"/>
      <c r="D22" s="1807">
        <v>141.933606118527</v>
      </c>
      <c r="E22" s="1726"/>
      <c r="F22" s="1727"/>
      <c r="G22" s="1808">
        <v>0.32777404293805162</v>
      </c>
      <c r="H22" s="1809">
        <v>-9.3399026431201069</v>
      </c>
      <c r="I22" s="1809">
        <v>-9.012128600182054</v>
      </c>
      <c r="J22" s="1809">
        <v>-1.0205214268841516</v>
      </c>
      <c r="K22" s="1728"/>
      <c r="L22" s="1729"/>
      <c r="M22" s="1809">
        <v>46.52215190624657</v>
      </c>
      <c r="N22" s="1809">
        <v>-1325.6460629339983</v>
      </c>
      <c r="O22" s="1809">
        <v>-1279.1239110277518</v>
      </c>
      <c r="P22" s="1809">
        <v>-144.8462862388923</v>
      </c>
      <c r="Q22" s="1810">
        <v>83.630649529230226</v>
      </c>
      <c r="R22" s="1810">
        <v>-1.2682960858965702</v>
      </c>
      <c r="S22" s="1811">
        <v>4919.228760685919</v>
      </c>
      <c r="T22" s="1697"/>
      <c r="U22" s="1812" t="s">
        <v>293</v>
      </c>
    </row>
    <row r="23" spans="2:21" ht="18" customHeight="1" x14ac:dyDescent="0.2">
      <c r="B23" s="1730" t="s">
        <v>1546</v>
      </c>
      <c r="C23" s="752"/>
      <c r="D23" s="1807">
        <v>10.56097702548125</v>
      </c>
      <c r="E23" s="1712">
        <v>10.3769212074177</v>
      </c>
      <c r="F23" s="1713">
        <v>0.18405581806355001</v>
      </c>
      <c r="G23" s="1808">
        <v>0.13689330222085111</v>
      </c>
      <c r="H23" s="1809">
        <v>-2.2803644015182654</v>
      </c>
      <c r="I23" s="1809">
        <v>-2.1434710992974142</v>
      </c>
      <c r="J23" s="1809">
        <v>-0.8571909627654053</v>
      </c>
      <c r="K23" s="1715">
        <v>0.65414550000000238</v>
      </c>
      <c r="L23" s="478">
        <v>-2.09307196971326</v>
      </c>
      <c r="M23" s="1716">
        <v>1.4457270196966701</v>
      </c>
      <c r="N23" s="1716">
        <v>-24.082876054159701</v>
      </c>
      <c r="O23" s="1809">
        <v>-22.637149034463032</v>
      </c>
      <c r="P23" s="1716">
        <v>-9.0527740642155994</v>
      </c>
      <c r="Q23" s="1717">
        <v>6.7880163116868797</v>
      </c>
      <c r="R23" s="1717">
        <v>-0.38524207365146002</v>
      </c>
      <c r="S23" s="1811">
        <v>92.719545822366882</v>
      </c>
      <c r="T23" s="1697"/>
      <c r="U23" s="1719" t="s">
        <v>293</v>
      </c>
    </row>
    <row r="24" spans="2:21" ht="18" customHeight="1" x14ac:dyDescent="0.2">
      <c r="B24" s="1730" t="s">
        <v>1547</v>
      </c>
      <c r="C24" s="752"/>
      <c r="D24" s="1807">
        <v>61.72434756782728</v>
      </c>
      <c r="E24" s="1712">
        <v>61.476159090941501</v>
      </c>
      <c r="F24" s="1713">
        <v>0.24818847688578</v>
      </c>
      <c r="G24" s="1808">
        <v>0.27263331343310065</v>
      </c>
      <c r="H24" s="1809">
        <v>-8.5898125558032401</v>
      </c>
      <c r="I24" s="1809">
        <v>-8.3171792423701412</v>
      </c>
      <c r="J24" s="1809">
        <v>-0.58155595329655674</v>
      </c>
      <c r="K24" s="1715">
        <v>0.6442422233654912</v>
      </c>
      <c r="L24" s="478">
        <v>-2.2991335357895646</v>
      </c>
      <c r="M24" s="1716">
        <v>16.8281133969131</v>
      </c>
      <c r="N24" s="1716">
        <v>-530.20057573688598</v>
      </c>
      <c r="O24" s="1809">
        <v>-513.37246233997291</v>
      </c>
      <c r="P24" s="1716">
        <v>-35.8961617914158</v>
      </c>
      <c r="Q24" s="1717">
        <v>39.605537416718803</v>
      </c>
      <c r="R24" s="1717">
        <v>-0.57061845040463</v>
      </c>
      <c r="S24" s="1811">
        <v>1870.856918938777</v>
      </c>
      <c r="T24" s="1697"/>
      <c r="U24" s="1719" t="s">
        <v>293</v>
      </c>
    </row>
    <row r="25" spans="2:21" ht="18" customHeight="1" x14ac:dyDescent="0.2">
      <c r="B25" s="1730" t="s">
        <v>1548</v>
      </c>
      <c r="C25" s="752"/>
      <c r="D25" s="1807">
        <v>16.720611375443038</v>
      </c>
      <c r="E25" s="1712">
        <v>16.682537515403698</v>
      </c>
      <c r="F25" s="1713">
        <v>3.8073860039339998E-2</v>
      </c>
      <c r="G25" s="1808">
        <v>0.44286767836294755</v>
      </c>
      <c r="H25" s="1809">
        <v>-5.8098112547723471</v>
      </c>
      <c r="I25" s="1809">
        <v>-5.3669435764093993</v>
      </c>
      <c r="J25" s="1809">
        <v>-1.2094229095448419</v>
      </c>
      <c r="K25" s="1715">
        <v>0.5059114268882059</v>
      </c>
      <c r="L25" s="478">
        <v>-1.7660200511425626</v>
      </c>
      <c r="M25" s="1716">
        <v>7.4050183406515497</v>
      </c>
      <c r="N25" s="1716">
        <v>-97.1435961557235</v>
      </c>
      <c r="O25" s="1809">
        <v>-89.738577815071949</v>
      </c>
      <c r="P25" s="1716">
        <v>-20.2222904590569</v>
      </c>
      <c r="Q25" s="1717">
        <v>8.4398863585339097</v>
      </c>
      <c r="R25" s="1717">
        <v>-6.7239200253869993E-2</v>
      </c>
      <c r="S25" s="1811">
        <v>372.49014409147946</v>
      </c>
      <c r="T25" s="1697"/>
      <c r="U25" s="1719" t="s">
        <v>293</v>
      </c>
    </row>
    <row r="26" spans="2:21" ht="18" customHeight="1" x14ac:dyDescent="0.2">
      <c r="B26" s="1730" t="s">
        <v>1549</v>
      </c>
      <c r="C26" s="752"/>
      <c r="D26" s="1807">
        <v>15.833458397692951</v>
      </c>
      <c r="E26" s="1712">
        <v>15.7952096640836</v>
      </c>
      <c r="F26" s="1713">
        <v>3.8248733609350001E-2</v>
      </c>
      <c r="G26" s="1808">
        <v>5.6796324612029291E-2</v>
      </c>
      <c r="H26" s="1809">
        <v>-1.8189849980723787</v>
      </c>
      <c r="I26" s="1809">
        <v>-1.7621886734603496</v>
      </c>
      <c r="J26" s="1809">
        <v>-0.68673582775473319</v>
      </c>
      <c r="K26" s="1715">
        <v>0.6863284999999999</v>
      </c>
      <c r="L26" s="478">
        <v>-2.4999999999998694</v>
      </c>
      <c r="M26" s="1716">
        <v>0.89928224288642999</v>
      </c>
      <c r="N26" s="1716">
        <v>-28.800823293006601</v>
      </c>
      <c r="O26" s="1809">
        <v>-27.901541050120173</v>
      </c>
      <c r="P26" s="1716">
        <v>-10.8734031589598</v>
      </c>
      <c r="Q26" s="1717">
        <v>10.840702555936</v>
      </c>
      <c r="R26" s="1717">
        <v>-9.5621834023370003E-2</v>
      </c>
      <c r="S26" s="1811">
        <v>102.77616611962296</v>
      </c>
      <c r="T26" s="1697"/>
      <c r="U26" s="1719" t="s">
        <v>293</v>
      </c>
    </row>
    <row r="27" spans="2:21" ht="18" customHeight="1" x14ac:dyDescent="0.2">
      <c r="B27" s="1730" t="s">
        <v>1550</v>
      </c>
      <c r="C27" s="752"/>
      <c r="D27" s="1807">
        <v>15.775305839527849</v>
      </c>
      <c r="E27" s="1712">
        <v>15.7530230884812</v>
      </c>
      <c r="F27" s="1713">
        <v>2.228275104665E-2</v>
      </c>
      <c r="G27" s="1808">
        <v>0.35841322106421203</v>
      </c>
      <c r="H27" s="1809">
        <v>-25.172718833971103</v>
      </c>
      <c r="I27" s="1809">
        <v>-24.814305612906892</v>
      </c>
      <c r="J27" s="1809">
        <v>-1.7327963632788208</v>
      </c>
      <c r="K27" s="1715">
        <v>0.67664677214493252</v>
      </c>
      <c r="L27" s="478">
        <v>-1.5971392369431161</v>
      </c>
      <c r="M27" s="1716">
        <v>5.6540781792182502</v>
      </c>
      <c r="N27" s="1716">
        <v>-397.10733841833701</v>
      </c>
      <c r="O27" s="1809">
        <v>-391.45326023911878</v>
      </c>
      <c r="P27" s="1716">
        <v>-27.335392588345002</v>
      </c>
      <c r="Q27" s="1717">
        <v>10.6592322243454</v>
      </c>
      <c r="R27" s="1717">
        <v>-3.5588656003640001E-2</v>
      </c>
      <c r="S27" s="1811">
        <v>1496.6050339502503</v>
      </c>
      <c r="T27" s="1697"/>
      <c r="U27" s="1719" t="s">
        <v>293</v>
      </c>
    </row>
    <row r="28" spans="2:21" ht="18" customHeight="1" x14ac:dyDescent="0.2">
      <c r="B28" s="1730" t="s">
        <v>1551</v>
      </c>
      <c r="C28" s="752"/>
      <c r="D28" s="1807">
        <v>4.5242435185918204</v>
      </c>
      <c r="E28" s="1712">
        <v>4.5094714767248503</v>
      </c>
      <c r="F28" s="1713">
        <v>1.4772041866970001E-2</v>
      </c>
      <c r="G28" s="1808">
        <v>0.52384274074175718</v>
      </c>
      <c r="H28" s="1809">
        <v>-14.869213408652817</v>
      </c>
      <c r="I28" s="1809">
        <v>-14.345370667911059</v>
      </c>
      <c r="J28" s="1809">
        <v>-3.1902954604995948</v>
      </c>
      <c r="K28" s="1715">
        <v>0.54948036171631154</v>
      </c>
      <c r="L28" s="478">
        <v>-1.5080063438555134</v>
      </c>
      <c r="M28" s="1716">
        <v>2.3699921245622702</v>
      </c>
      <c r="N28" s="1716">
        <v>-67.271942390656093</v>
      </c>
      <c r="O28" s="1809">
        <v>-64.90195026609382</v>
      </c>
      <c r="P28" s="1716">
        <v>-14.4336735595582</v>
      </c>
      <c r="Q28" s="1717">
        <v>2.4778660181801602</v>
      </c>
      <c r="R28" s="1717">
        <v>-2.2276332847090002E-2</v>
      </c>
      <c r="S28" s="1811">
        <v>281.89345851452839</v>
      </c>
      <c r="T28" s="1697"/>
      <c r="U28" s="1719" t="s">
        <v>293</v>
      </c>
    </row>
    <row r="29" spans="2:21" ht="18" customHeight="1" x14ac:dyDescent="0.2">
      <c r="B29" s="1730" t="s">
        <v>1552</v>
      </c>
      <c r="C29" s="752"/>
      <c r="D29" s="1807">
        <v>7.1879409896365694</v>
      </c>
      <c r="E29" s="1712">
        <v>7.1836811064141797</v>
      </c>
      <c r="F29" s="1713">
        <v>4.2598832223900004E-3</v>
      </c>
      <c r="G29" s="1808">
        <v>0.67509479669932715</v>
      </c>
      <c r="H29" s="1809">
        <v>-6.1908548021191878</v>
      </c>
      <c r="I29" s="1809">
        <v>-5.5157600054198603</v>
      </c>
      <c r="J29" s="1809">
        <v>-2.3012749456414712</v>
      </c>
      <c r="K29" s="1715">
        <v>0.29858450000000214</v>
      </c>
      <c r="L29" s="478">
        <v>-2.004483662387647</v>
      </c>
      <c r="M29" s="1716">
        <v>4.8525415610854603</v>
      </c>
      <c r="N29" s="1716">
        <v>-44.499498993040902</v>
      </c>
      <c r="O29" s="1809">
        <v>-39.646957431955443</v>
      </c>
      <c r="P29" s="1716">
        <v>-16.541428510199999</v>
      </c>
      <c r="Q29" s="1717">
        <v>2.1449358313181399</v>
      </c>
      <c r="R29" s="1717">
        <v>-8.5388663229599999E-3</v>
      </c>
      <c r="S29" s="1811">
        <v>198.19062624960563</v>
      </c>
      <c r="T29" s="1697"/>
      <c r="U29" s="1719" t="s">
        <v>293</v>
      </c>
    </row>
    <row r="30" spans="2:21" ht="18" customHeight="1" x14ac:dyDescent="0.2">
      <c r="B30" s="1730" t="s">
        <v>1553</v>
      </c>
      <c r="C30" s="752"/>
      <c r="D30" s="1807">
        <v>7.7690677404653403</v>
      </c>
      <c r="E30" s="1712">
        <v>7.7357380377569402</v>
      </c>
      <c r="F30" s="1713">
        <v>3.3329702708400001E-2</v>
      </c>
      <c r="G30" s="1808">
        <v>0.71146416751164621</v>
      </c>
      <c r="H30" s="1809">
        <v>-15.432389101910017</v>
      </c>
      <c r="I30" s="1809">
        <v>-14.72092493439837</v>
      </c>
      <c r="J30" s="1809">
        <v>-1.0188567538915427</v>
      </c>
      <c r="K30" s="1715">
        <v>0.28889725531119897</v>
      </c>
      <c r="L30" s="478">
        <v>-2.2240877931319702</v>
      </c>
      <c r="M30" s="1716">
        <v>5.5274133123117597</v>
      </c>
      <c r="N30" s="1716">
        <v>-119.89527632995799</v>
      </c>
      <c r="O30" s="1809">
        <v>-114.36786301764623</v>
      </c>
      <c r="P30" s="1716">
        <v>-7.9155671388140201</v>
      </c>
      <c r="Q30" s="1717">
        <v>2.23483348691442</v>
      </c>
      <c r="R30" s="1717">
        <v>-7.4128184942470005E-2</v>
      </c>
      <c r="S30" s="1811">
        <v>440.44999113316379</v>
      </c>
      <c r="T30" s="1697"/>
      <c r="U30" s="1719" t="s">
        <v>293</v>
      </c>
    </row>
    <row r="31" spans="2:21" ht="18" customHeight="1" x14ac:dyDescent="0.2">
      <c r="B31" s="1730" t="s">
        <v>1554</v>
      </c>
      <c r="C31" s="752"/>
      <c r="D31" s="1807">
        <v>1.6529615313464101</v>
      </c>
      <c r="E31" s="1712">
        <v>1.64934453636758</v>
      </c>
      <c r="F31" s="1713">
        <v>3.6169949788299998E-3</v>
      </c>
      <c r="G31" s="1808">
        <v>0.7554878259992921</v>
      </c>
      <c r="H31" s="1809">
        <v>-7.6616915161849048</v>
      </c>
      <c r="I31" s="1809">
        <v>-6.9062036901856132</v>
      </c>
      <c r="J31" s="1809">
        <v>-1.5166487677896405</v>
      </c>
      <c r="K31" s="1715">
        <v>0.19802114485789971</v>
      </c>
      <c r="L31" s="478">
        <v>-2.5000000000013824</v>
      </c>
      <c r="M31" s="1716">
        <v>1.24879231377736</v>
      </c>
      <c r="N31" s="1716">
        <v>-12.664481341296799</v>
      </c>
      <c r="O31" s="1809">
        <v>-11.41568902751944</v>
      </c>
      <c r="P31" s="1716">
        <v>-2.5069620697202102</v>
      </c>
      <c r="Q31" s="1717">
        <v>0.32660509335663002</v>
      </c>
      <c r="R31" s="1717">
        <v>-9.0424874470799999E-3</v>
      </c>
      <c r="S31" s="1811">
        <v>49.885324468214897</v>
      </c>
      <c r="T31" s="1697"/>
      <c r="U31" s="1719" t="s">
        <v>293</v>
      </c>
    </row>
    <row r="32" spans="2:21" ht="18" customHeight="1" x14ac:dyDescent="0.2">
      <c r="B32" s="1730" t="s">
        <v>1555</v>
      </c>
      <c r="C32" s="752"/>
      <c r="D32" s="1807">
        <v>2.143125371899E-2</v>
      </c>
      <c r="E32" s="1712">
        <v>2.143125371899E-2</v>
      </c>
      <c r="F32" s="1713" t="s">
        <v>85</v>
      </c>
      <c r="G32" s="1808">
        <v>1.2603338893060774</v>
      </c>
      <c r="H32" s="1809">
        <v>-6.5568841657805015</v>
      </c>
      <c r="I32" s="1809">
        <v>-5.2965502764744237</v>
      </c>
      <c r="J32" s="1809">
        <v>-8.9889177317377583E-2</v>
      </c>
      <c r="K32" s="1715">
        <v>0.63785288936069917</v>
      </c>
      <c r="L32" s="478" t="s">
        <v>85</v>
      </c>
      <c r="M32" s="1716">
        <v>2.7010535352360001E-2</v>
      </c>
      <c r="N32" s="1716">
        <v>-0.14052224816287001</v>
      </c>
      <c r="O32" s="1809">
        <v>-0.11351171281051001</v>
      </c>
      <c r="P32" s="1716">
        <v>-1.9264377656799999E-3</v>
      </c>
      <c r="Q32" s="1717">
        <v>1.3669987107280001E-2</v>
      </c>
      <c r="R32" s="1717" t="s">
        <v>85</v>
      </c>
      <c r="S32" s="1811">
        <v>0.37314993271937058</v>
      </c>
      <c r="T32" s="1697"/>
      <c r="U32" s="1719" t="s">
        <v>293</v>
      </c>
    </row>
    <row r="33" spans="2:21" ht="18" customHeight="1" x14ac:dyDescent="0.2">
      <c r="B33" s="1730" t="s">
        <v>1556</v>
      </c>
      <c r="C33" s="752"/>
      <c r="D33" s="1807">
        <v>0.11854121437708</v>
      </c>
      <c r="E33" s="1712">
        <v>0.11854121437708</v>
      </c>
      <c r="F33" s="1713" t="s">
        <v>85</v>
      </c>
      <c r="G33" s="1808">
        <v>2.0235489935705413</v>
      </c>
      <c r="H33" s="1809">
        <v>-32.04202120867334</v>
      </c>
      <c r="I33" s="1809">
        <v>-30.018472215102797</v>
      </c>
      <c r="J33" s="1809">
        <v>-0.56922037033641637</v>
      </c>
      <c r="K33" s="1715">
        <v>0.61248878106742466</v>
      </c>
      <c r="L33" s="478" t="s">
        <v>85</v>
      </c>
      <c r="M33" s="1716">
        <v>0.23987395504937001</v>
      </c>
      <c r="N33" s="1716">
        <v>-3.7983001051722902</v>
      </c>
      <c r="O33" s="1809">
        <v>-3.5584261501229202</v>
      </c>
      <c r="P33" s="1716">
        <v>-6.7476073947850004E-2</v>
      </c>
      <c r="Q33" s="1717">
        <v>7.2605163900070005E-2</v>
      </c>
      <c r="R33" s="1717" t="s">
        <v>85</v>
      </c>
      <c r="S33" s="1811">
        <v>13.028755887293752</v>
      </c>
      <c r="T33" s="1697"/>
      <c r="U33" s="1719" t="s">
        <v>293</v>
      </c>
    </row>
    <row r="34" spans="2:21" ht="18" customHeight="1" x14ac:dyDescent="0.2">
      <c r="B34" s="1730" t="s">
        <v>1557</v>
      </c>
      <c r="C34" s="752"/>
      <c r="D34" s="1807">
        <v>4.4719664418439997E-2</v>
      </c>
      <c r="E34" s="1712">
        <v>4.4719664418439997E-2</v>
      </c>
      <c r="F34" s="1713" t="s">
        <v>85</v>
      </c>
      <c r="G34" s="1808">
        <v>0.54358468602408161</v>
      </c>
      <c r="H34" s="1809">
        <v>-0.91306292499062502</v>
      </c>
      <c r="I34" s="1809">
        <v>-0.36947823896654342</v>
      </c>
      <c r="J34" s="1809">
        <v>1.7209724554029807E-2</v>
      </c>
      <c r="K34" s="1715">
        <v>0.5983739274551888</v>
      </c>
      <c r="L34" s="478" t="s">
        <v>85</v>
      </c>
      <c r="M34" s="1716">
        <v>2.4308924741999999E-2</v>
      </c>
      <c r="N34" s="1716">
        <v>-4.08318675985E-2</v>
      </c>
      <c r="O34" s="1809">
        <v>-1.6522942856500002E-2</v>
      </c>
      <c r="P34" s="1716">
        <v>7.6961310678999996E-4</v>
      </c>
      <c r="Q34" s="1717">
        <v>2.6759081232540002E-2</v>
      </c>
      <c r="R34" s="1717" t="s">
        <v>85</v>
      </c>
      <c r="S34" s="1811">
        <v>-4.0354422103713664E-2</v>
      </c>
      <c r="T34" s="1697"/>
      <c r="U34" s="1719" t="s">
        <v>293</v>
      </c>
    </row>
    <row r="35" spans="2:21" ht="18" customHeight="1" x14ac:dyDescent="0.2">
      <c r="B35" s="1725" t="s">
        <v>1558</v>
      </c>
      <c r="C35" s="1721"/>
      <c r="D35" s="1807">
        <v>5.5804520037606702</v>
      </c>
      <c r="E35" s="1726"/>
      <c r="F35" s="1727"/>
      <c r="G35" s="1808">
        <v>0.25835481460518483</v>
      </c>
      <c r="H35" s="1809">
        <v>-0.62655820760531244</v>
      </c>
      <c r="I35" s="1809">
        <v>-0.36820339300012761</v>
      </c>
      <c r="J35" s="1809">
        <v>9.454149034620505E-4</v>
      </c>
      <c r="K35" s="1728"/>
      <c r="L35" s="1729"/>
      <c r="M35" s="1809">
        <v>1.44173664284472</v>
      </c>
      <c r="N35" s="1809">
        <v>-3.4964780051037598</v>
      </c>
      <c r="O35" s="1809">
        <v>-2.0547413622590396</v>
      </c>
      <c r="P35" s="1809">
        <v>5.2758424924100001E-3</v>
      </c>
      <c r="Q35" s="1810">
        <v>4.4423010933869804</v>
      </c>
      <c r="R35" s="1810">
        <v>-0.21427439832763998</v>
      </c>
      <c r="S35" s="1811">
        <v>-7.9880576427406673</v>
      </c>
      <c r="T35" s="1697"/>
      <c r="U35" s="1812" t="s">
        <v>293</v>
      </c>
    </row>
    <row r="36" spans="2:21" ht="18" customHeight="1" x14ac:dyDescent="0.2">
      <c r="B36" s="1730" t="s">
        <v>1559</v>
      </c>
      <c r="C36" s="752"/>
      <c r="D36" s="1807">
        <v>1.65937467777061</v>
      </c>
      <c r="E36" s="1712">
        <v>1.6572557315659899</v>
      </c>
      <c r="F36" s="1713">
        <v>2.1189462046199998E-3</v>
      </c>
      <c r="G36" s="1808">
        <v>6.2170435979764467E-2</v>
      </c>
      <c r="H36" s="1809">
        <v>-4.8991675318959038E-2</v>
      </c>
      <c r="I36" s="1809">
        <v>1.3178760660805427E-2</v>
      </c>
      <c r="J36" s="1809" t="s">
        <v>116</v>
      </c>
      <c r="K36" s="1715">
        <v>0.77853611835318282</v>
      </c>
      <c r="L36" s="478">
        <v>-2.5000000000047198</v>
      </c>
      <c r="M36" s="1716">
        <v>0.10316404717078</v>
      </c>
      <c r="N36" s="1716">
        <v>-8.1295545445840001E-2</v>
      </c>
      <c r="O36" s="1809">
        <v>2.1868501724939995E-2</v>
      </c>
      <c r="P36" s="1716" t="s">
        <v>116</v>
      </c>
      <c r="Q36" s="1717">
        <v>1.2902334443719501</v>
      </c>
      <c r="R36" s="1717">
        <v>-5.2973655115600001E-3</v>
      </c>
      <c r="S36" s="1811">
        <v>-4.7916167954799791</v>
      </c>
      <c r="T36" s="1697"/>
      <c r="U36" s="1719" t="s">
        <v>293</v>
      </c>
    </row>
    <row r="37" spans="2:21" ht="18" customHeight="1" x14ac:dyDescent="0.2">
      <c r="B37" s="1730" t="s">
        <v>1560</v>
      </c>
      <c r="C37" s="752"/>
      <c r="D37" s="1807">
        <v>3.6633450467515698</v>
      </c>
      <c r="E37" s="1712">
        <v>3.5840907656910299</v>
      </c>
      <c r="F37" s="1713">
        <v>7.9254281060539999E-2</v>
      </c>
      <c r="G37" s="1808">
        <v>0.33693516187732314</v>
      </c>
      <c r="H37" s="1809">
        <v>-0.91201670450899319</v>
      </c>
      <c r="I37" s="1809">
        <v>-0.57508154263167</v>
      </c>
      <c r="J37" s="1809" t="s">
        <v>186</v>
      </c>
      <c r="K37" s="1715">
        <v>0.83826576932324237</v>
      </c>
      <c r="L37" s="478">
        <v>-2.5</v>
      </c>
      <c r="M37" s="1716">
        <v>1.2343097563397301</v>
      </c>
      <c r="N37" s="1716">
        <v>-3.3410318770177101</v>
      </c>
      <c r="O37" s="1809">
        <v>-2.10672212067798</v>
      </c>
      <c r="P37" s="1716">
        <v>0</v>
      </c>
      <c r="Q37" s="1717">
        <v>3.0044206030263201</v>
      </c>
      <c r="R37" s="1717">
        <v>-0.19813570265135</v>
      </c>
      <c r="S37" s="1811">
        <v>-2.5650635255558636</v>
      </c>
      <c r="T37" s="1697"/>
      <c r="U37" s="1719" t="s">
        <v>293</v>
      </c>
    </row>
    <row r="38" spans="2:21" ht="18" customHeight="1" x14ac:dyDescent="0.2">
      <c r="B38" s="1730" t="s">
        <v>1561</v>
      </c>
      <c r="C38" s="752"/>
      <c r="D38" s="1807">
        <v>2.89468790399E-3</v>
      </c>
      <c r="E38" s="1712">
        <v>2.89468790399E-3</v>
      </c>
      <c r="F38" s="1713" t="s">
        <v>85</v>
      </c>
      <c r="G38" s="1808" t="s">
        <v>293</v>
      </c>
      <c r="H38" s="1809" t="s">
        <v>293</v>
      </c>
      <c r="I38" s="1809" t="s">
        <v>293</v>
      </c>
      <c r="J38" s="1809" t="s">
        <v>186</v>
      </c>
      <c r="K38" s="1715">
        <v>0.81058550000010843</v>
      </c>
      <c r="L38" s="478" t="s">
        <v>186</v>
      </c>
      <c r="M38" s="1716" t="s">
        <v>293</v>
      </c>
      <c r="N38" s="1716" t="s">
        <v>293</v>
      </c>
      <c r="O38" s="1809" t="s">
        <v>293</v>
      </c>
      <c r="P38" s="1716">
        <v>0</v>
      </c>
      <c r="Q38" s="1717">
        <v>2.3463920419999999E-3</v>
      </c>
      <c r="R38" s="1717" t="s">
        <v>85</v>
      </c>
      <c r="S38" s="1811">
        <v>-8.603437487334116E-3</v>
      </c>
      <c r="T38" s="1697"/>
      <c r="U38" s="1719" t="s">
        <v>293</v>
      </c>
    </row>
    <row r="39" spans="2:21" ht="18" customHeight="1" x14ac:dyDescent="0.2">
      <c r="B39" s="1730" t="s">
        <v>1562</v>
      </c>
      <c r="C39" s="752"/>
      <c r="D39" s="1807">
        <v>7.442915568913E-2</v>
      </c>
      <c r="E39" s="1712">
        <v>7.4065292174139999E-2</v>
      </c>
      <c r="F39" s="1713">
        <v>3.6386351498999999E-4</v>
      </c>
      <c r="G39" s="1808">
        <v>0.11551313904257586</v>
      </c>
      <c r="H39" s="1809">
        <v>-0.50944622254391203</v>
      </c>
      <c r="I39" s="1809">
        <v>-0.39393308350133621</v>
      </c>
      <c r="J39" s="1809" t="s">
        <v>186</v>
      </c>
      <c r="K39" s="1715">
        <v>0.85332808778086566</v>
      </c>
      <c r="L39" s="478">
        <v>-2.5000000000137415</v>
      </c>
      <c r="M39" s="1716">
        <v>8.5975454099400002E-3</v>
      </c>
      <c r="N39" s="1716">
        <v>-3.791765221296E-2</v>
      </c>
      <c r="O39" s="1809">
        <v>-2.932010680302E-2</v>
      </c>
      <c r="P39" s="1716">
        <v>0</v>
      </c>
      <c r="Q39" s="1717">
        <v>6.3201994141889997E-2</v>
      </c>
      <c r="R39" s="1717">
        <v>-9.0965878747999997E-4</v>
      </c>
      <c r="S39" s="1811">
        <v>-0.12089817135510766</v>
      </c>
      <c r="T39" s="1697"/>
      <c r="U39" s="1719" t="s">
        <v>293</v>
      </c>
    </row>
    <row r="40" spans="2:21" ht="18" customHeight="1" x14ac:dyDescent="0.2">
      <c r="B40" s="1730" t="s">
        <v>1563</v>
      </c>
      <c r="C40" s="752"/>
      <c r="D40" s="1807">
        <v>6.021608300405E-2</v>
      </c>
      <c r="E40" s="1712">
        <v>5.711191274026E-2</v>
      </c>
      <c r="F40" s="1713">
        <v>3.1041702637900001E-3</v>
      </c>
      <c r="G40" s="1808">
        <v>0.61254196786329007</v>
      </c>
      <c r="H40" s="1809">
        <v>-0.23909838620575255</v>
      </c>
      <c r="I40" s="1809">
        <v>0.37344358165753755</v>
      </c>
      <c r="J40" s="1809">
        <v>3.2229360627948372E-2</v>
      </c>
      <c r="K40" s="1715">
        <v>0.42284149999998866</v>
      </c>
      <c r="L40" s="478">
        <v>-2.4999999999983893</v>
      </c>
      <c r="M40" s="1716">
        <v>3.6884877980320002E-2</v>
      </c>
      <c r="N40" s="1716">
        <v>-1.4397568269899999E-2</v>
      </c>
      <c r="O40" s="1809">
        <v>2.2487309710420005E-2</v>
      </c>
      <c r="P40" s="1716">
        <v>1.94072585474E-3</v>
      </c>
      <c r="Q40" s="1717">
        <v>2.4149286850959999E-2</v>
      </c>
      <c r="R40" s="1717">
        <v>-7.7604256594699999E-3</v>
      </c>
      <c r="S40" s="1811">
        <v>-0.14966195477439695</v>
      </c>
      <c r="T40" s="1697"/>
      <c r="U40" s="1719" t="s">
        <v>293</v>
      </c>
    </row>
    <row r="41" spans="2:21" ht="18" customHeight="1" x14ac:dyDescent="0.2">
      <c r="B41" s="1730" t="s">
        <v>1564</v>
      </c>
      <c r="C41" s="752"/>
      <c r="D41" s="1807">
        <v>0.12019235264132</v>
      </c>
      <c r="E41" s="1712">
        <v>0.11932385435421</v>
      </c>
      <c r="F41" s="1713">
        <v>8.6849828711000005E-4</v>
      </c>
      <c r="G41" s="1808">
        <v>0.48905287775973139</v>
      </c>
      <c r="H41" s="1809">
        <v>-0.18167014520891733</v>
      </c>
      <c r="I41" s="1809">
        <v>0.30738273255081411</v>
      </c>
      <c r="J41" s="1809">
        <v>2.7748160048274538E-2</v>
      </c>
      <c r="K41" s="1715">
        <v>0.48564784692454427</v>
      </c>
      <c r="L41" s="478">
        <v>-2.5000000000057567</v>
      </c>
      <c r="M41" s="1716">
        <v>5.8780415943949997E-2</v>
      </c>
      <c r="N41" s="1716">
        <v>-2.1835362157350002E-2</v>
      </c>
      <c r="O41" s="1809">
        <v>3.6945053786599999E-2</v>
      </c>
      <c r="P41" s="1716">
        <v>3.3351166376700001E-3</v>
      </c>
      <c r="Q41" s="1717">
        <v>5.7949372953859997E-2</v>
      </c>
      <c r="R41" s="1717">
        <v>-2.17124571778E-3</v>
      </c>
      <c r="S41" s="1811">
        <v>-0.352213758087982</v>
      </c>
      <c r="T41" s="1697"/>
      <c r="U41" s="1719" t="s">
        <v>293</v>
      </c>
    </row>
    <row r="42" spans="2:21" ht="18" customHeight="1" x14ac:dyDescent="0.2">
      <c r="B42" s="1725" t="s">
        <v>1565</v>
      </c>
      <c r="C42" s="1721"/>
      <c r="D42" s="1807">
        <v>6.8294492534099405</v>
      </c>
      <c r="E42" s="1726"/>
      <c r="F42" s="1727"/>
      <c r="G42" s="1808">
        <v>0.32913678501121202</v>
      </c>
      <c r="H42" s="1809">
        <v>-1.563225802135789</v>
      </c>
      <c r="I42" s="1809">
        <v>-1.2340890171245769</v>
      </c>
      <c r="J42" s="1809">
        <v>8.6068948336574878E-4</v>
      </c>
      <c r="K42" s="1728"/>
      <c r="L42" s="1729"/>
      <c r="M42" s="1809">
        <v>2.2478229706645698</v>
      </c>
      <c r="N42" s="1809">
        <v>-10.675971287307419</v>
      </c>
      <c r="O42" s="1809">
        <v>-8.428148316642849</v>
      </c>
      <c r="P42" s="1809">
        <v>5.8780351495900003E-3</v>
      </c>
      <c r="Q42" s="1810">
        <v>-5.1330928886871101</v>
      </c>
      <c r="R42" s="1810">
        <v>-6.0476069800022003</v>
      </c>
      <c r="S42" s="1811">
        <v>71.877557217342613</v>
      </c>
      <c r="T42" s="1697"/>
      <c r="U42" s="1812" t="s">
        <v>293</v>
      </c>
    </row>
    <row r="43" spans="2:21" ht="18" customHeight="1" x14ac:dyDescent="0.2">
      <c r="B43" s="1730" t="s">
        <v>1566</v>
      </c>
      <c r="C43" s="752"/>
      <c r="D43" s="1807">
        <v>0.10904960571489999</v>
      </c>
      <c r="E43" s="1712">
        <v>0.10904960571489999</v>
      </c>
      <c r="F43" s="1713" t="s">
        <v>85</v>
      </c>
      <c r="G43" s="1808">
        <v>0.16654684589133231</v>
      </c>
      <c r="H43" s="1809" t="s">
        <v>116</v>
      </c>
      <c r="I43" s="1809">
        <v>0.16654684589133231</v>
      </c>
      <c r="J43" s="1809" t="s">
        <v>186</v>
      </c>
      <c r="K43" s="1715">
        <v>-3.2035636014158181E-2</v>
      </c>
      <c r="L43" s="478" t="s">
        <v>85</v>
      </c>
      <c r="M43" s="1716">
        <v>1.816186787751E-2</v>
      </c>
      <c r="N43" s="1716" t="s">
        <v>116</v>
      </c>
      <c r="O43" s="1809">
        <v>1.816186787751E-2</v>
      </c>
      <c r="P43" s="1716">
        <v>0</v>
      </c>
      <c r="Q43" s="1717">
        <v>-3.4934734761700001E-3</v>
      </c>
      <c r="R43" s="1717" t="s">
        <v>85</v>
      </c>
      <c r="S43" s="1811">
        <v>-5.3784112804918224E-2</v>
      </c>
      <c r="T43" s="1697"/>
      <c r="U43" s="1719" t="s">
        <v>293</v>
      </c>
    </row>
    <row r="44" spans="2:21" ht="18" customHeight="1" x14ac:dyDescent="0.2">
      <c r="B44" s="1730" t="s">
        <v>1567</v>
      </c>
      <c r="C44" s="752"/>
      <c r="D44" s="1807">
        <v>5.0136984990086901</v>
      </c>
      <c r="E44" s="1712">
        <v>2.5972446761105501</v>
      </c>
      <c r="F44" s="1713">
        <v>2.41645382289814</v>
      </c>
      <c r="G44" s="1808">
        <v>0.36771595887032904</v>
      </c>
      <c r="H44" s="1809">
        <v>-1.5991919361945306</v>
      </c>
      <c r="I44" s="1809">
        <v>-1.2314759773242017</v>
      </c>
      <c r="J44" s="1809" t="s">
        <v>186</v>
      </c>
      <c r="K44" s="1715">
        <v>-1.5355623718647575</v>
      </c>
      <c r="L44" s="478">
        <v>-1.9476242306343567</v>
      </c>
      <c r="M44" s="1716">
        <v>1.84361695104971</v>
      </c>
      <c r="N44" s="1716">
        <v>-8.0178662101253195</v>
      </c>
      <c r="O44" s="1809">
        <v>-6.1742492590756095</v>
      </c>
      <c r="P44" s="1716">
        <v>0</v>
      </c>
      <c r="Q44" s="1717">
        <v>-3.98823119516143</v>
      </c>
      <c r="R44" s="1717">
        <v>-4.7063440176854403</v>
      </c>
      <c r="S44" s="1811">
        <v>54.519023063720716</v>
      </c>
      <c r="T44" s="1697"/>
      <c r="U44" s="1719" t="s">
        <v>293</v>
      </c>
    </row>
    <row r="45" spans="2:21" ht="18" customHeight="1" x14ac:dyDescent="0.2">
      <c r="B45" s="1730" t="s">
        <v>1568</v>
      </c>
      <c r="C45" s="752"/>
      <c r="D45" s="1807">
        <v>0.12653517557032001</v>
      </c>
      <c r="E45" s="1712">
        <v>0.12300769785022</v>
      </c>
      <c r="F45" s="1713">
        <v>3.5274777200999998E-3</v>
      </c>
      <c r="G45" s="1808">
        <v>8.7616061378907539E-2</v>
      </c>
      <c r="H45" s="1809" t="s">
        <v>116</v>
      </c>
      <c r="I45" s="1809">
        <v>8.7616061378907539E-2</v>
      </c>
      <c r="J45" s="1809" t="s">
        <v>186</v>
      </c>
      <c r="K45" s="1715" t="s">
        <v>186</v>
      </c>
      <c r="L45" s="478">
        <v>-0.25000000000141742</v>
      </c>
      <c r="M45" s="1716">
        <v>1.1086513709360001E-2</v>
      </c>
      <c r="N45" s="1716" t="s">
        <v>116</v>
      </c>
      <c r="O45" s="1809">
        <v>1.1086513709360001E-2</v>
      </c>
      <c r="P45" s="1716">
        <v>0</v>
      </c>
      <c r="Q45" s="1717">
        <v>0</v>
      </c>
      <c r="R45" s="1717">
        <v>-8.8186943002999997E-4</v>
      </c>
      <c r="S45" s="1811">
        <v>-3.7417029024213407E-2</v>
      </c>
      <c r="T45" s="1697"/>
      <c r="U45" s="1719" t="s">
        <v>293</v>
      </c>
    </row>
    <row r="46" spans="2:21" ht="18" customHeight="1" x14ac:dyDescent="0.2">
      <c r="B46" s="1730" t="s">
        <v>1569</v>
      </c>
      <c r="C46" s="752"/>
      <c r="D46" s="1807">
        <v>1.36061201761485</v>
      </c>
      <c r="E46" s="1712">
        <v>0.69465271302720999</v>
      </c>
      <c r="F46" s="1713">
        <v>0.66595930458763997</v>
      </c>
      <c r="G46" s="1808">
        <v>0.20100250223218752</v>
      </c>
      <c r="H46" s="1809">
        <v>-1.9364105726030481</v>
      </c>
      <c r="I46" s="1809">
        <v>-1.7354080703708605</v>
      </c>
      <c r="J46" s="1809" t="s">
        <v>186</v>
      </c>
      <c r="K46" s="1715">
        <v>-1.5038449999999934</v>
      </c>
      <c r="L46" s="478">
        <v>-1.9859750558749332</v>
      </c>
      <c r="M46" s="1716">
        <v>0.27348642010777002</v>
      </c>
      <c r="N46" s="1716">
        <v>-2.6347034961201601</v>
      </c>
      <c r="O46" s="1809">
        <v>-2.3612170760123901</v>
      </c>
      <c r="P46" s="1716">
        <v>0</v>
      </c>
      <c r="Q46" s="1717">
        <v>-1.0446500092224</v>
      </c>
      <c r="R46" s="1717">
        <v>-1.3225785671388699</v>
      </c>
      <c r="S46" s="1811">
        <v>17.337634058704996</v>
      </c>
      <c r="T46" s="1697"/>
      <c r="U46" s="1719" t="s">
        <v>293</v>
      </c>
    </row>
    <row r="47" spans="2:21" ht="18" customHeight="1" x14ac:dyDescent="0.2">
      <c r="B47" s="1730" t="s">
        <v>1570</v>
      </c>
      <c r="C47" s="752"/>
      <c r="D47" s="1807">
        <v>0.20289166207598999</v>
      </c>
      <c r="E47" s="1712">
        <v>0.20289166207598999</v>
      </c>
      <c r="F47" s="1713" t="s">
        <v>85</v>
      </c>
      <c r="G47" s="1808">
        <v>0.44896954981419002</v>
      </c>
      <c r="H47" s="1809" t="s">
        <v>116</v>
      </c>
      <c r="I47" s="1809">
        <v>0.44896954981419002</v>
      </c>
      <c r="J47" s="1809">
        <v>2.6293606999985782E-2</v>
      </c>
      <c r="K47" s="1715">
        <v>-0.38774399999998682</v>
      </c>
      <c r="L47" s="478" t="s">
        <v>85</v>
      </c>
      <c r="M47" s="1716">
        <v>9.1092178183310002E-2</v>
      </c>
      <c r="N47" s="1716" t="s">
        <v>116</v>
      </c>
      <c r="O47" s="1809">
        <v>9.1092178183310002E-2</v>
      </c>
      <c r="P47" s="1716">
        <v>5.3347536262000001E-3</v>
      </c>
      <c r="Q47" s="1717">
        <v>-7.8670024619989995E-2</v>
      </c>
      <c r="R47" s="1717" t="s">
        <v>85</v>
      </c>
      <c r="S47" s="1811">
        <v>-6.5108659694912641E-2</v>
      </c>
      <c r="T47" s="1697"/>
      <c r="U47" s="1719" t="s">
        <v>293</v>
      </c>
    </row>
    <row r="48" spans="2:21" ht="18" customHeight="1" x14ac:dyDescent="0.2">
      <c r="B48" s="1730" t="s">
        <v>1571</v>
      </c>
      <c r="C48" s="752"/>
      <c r="D48" s="1807">
        <v>1.6662293425189999E-2</v>
      </c>
      <c r="E48" s="1712">
        <v>9.5412831260499997E-3</v>
      </c>
      <c r="F48" s="1713">
        <v>7.1210102991399998E-3</v>
      </c>
      <c r="G48" s="1808">
        <v>0.62290583127164245</v>
      </c>
      <c r="H48" s="1809">
        <v>-1.4044633871686336</v>
      </c>
      <c r="I48" s="1809">
        <v>-0.78155755589699105</v>
      </c>
      <c r="J48" s="1809">
        <v>3.2605446892963054E-2</v>
      </c>
      <c r="K48" s="1715">
        <v>-1.8915889999998119</v>
      </c>
      <c r="L48" s="478">
        <v>-2.5000000000014042</v>
      </c>
      <c r="M48" s="1716">
        <v>1.037903973691E-2</v>
      </c>
      <c r="N48" s="1716">
        <v>-2.3401581061939999E-2</v>
      </c>
      <c r="O48" s="1809">
        <v>-1.302254132503E-2</v>
      </c>
      <c r="P48" s="1716">
        <v>5.4328152339000002E-4</v>
      </c>
      <c r="Q48" s="1717">
        <v>-1.8048186207119999E-2</v>
      </c>
      <c r="R48" s="1717">
        <v>-1.7802525747859999E-2</v>
      </c>
      <c r="S48" s="1811">
        <v>0.17720989644095611</v>
      </c>
      <c r="T48" s="1697"/>
      <c r="U48" s="1719" t="s">
        <v>293</v>
      </c>
    </row>
    <row r="49" spans="2:21" ht="18" customHeight="1" x14ac:dyDescent="0.2">
      <c r="B49" s="1725" t="s">
        <v>1572</v>
      </c>
      <c r="C49" s="1721"/>
      <c r="D49" s="1807">
        <v>2.3623308958199999E-3</v>
      </c>
      <c r="E49" s="1726"/>
      <c r="F49" s="1727"/>
      <c r="G49" s="1808">
        <v>0.22633964288665054</v>
      </c>
      <c r="H49" s="1809" t="s">
        <v>1573</v>
      </c>
      <c r="I49" s="1809">
        <v>0.22633964288665054</v>
      </c>
      <c r="J49" s="1809">
        <v>1.3255432626059162E-2</v>
      </c>
      <c r="K49" s="1728"/>
      <c r="L49" s="1729"/>
      <c r="M49" s="1809">
        <v>5.3468913134000005E-4</v>
      </c>
      <c r="N49" s="1809" t="s">
        <v>1573</v>
      </c>
      <c r="O49" s="1809">
        <v>5.3468913134000005E-4</v>
      </c>
      <c r="P49" s="1809">
        <v>3.1313718029999997E-5</v>
      </c>
      <c r="Q49" s="1810">
        <v>-4.9947343475999998E-4</v>
      </c>
      <c r="R49" s="1810" t="s">
        <v>85</v>
      </c>
      <c r="S49" s="1811">
        <v>-2.4394118690335568E-4</v>
      </c>
      <c r="T49" s="1697"/>
      <c r="U49" s="1812" t="s">
        <v>293</v>
      </c>
    </row>
    <row r="50" spans="2:21" ht="18" customHeight="1" x14ac:dyDescent="0.2">
      <c r="B50" s="1730" t="s">
        <v>1574</v>
      </c>
      <c r="C50" s="752"/>
      <c r="D50" s="1807">
        <v>1.1714057393999999E-3</v>
      </c>
      <c r="E50" s="1712">
        <v>1.1714057393999999E-3</v>
      </c>
      <c r="F50" s="1713" t="s">
        <v>85</v>
      </c>
      <c r="G50" s="1808" t="s">
        <v>293</v>
      </c>
      <c r="H50" s="1809" t="s">
        <v>293</v>
      </c>
      <c r="I50" s="1809" t="s">
        <v>293</v>
      </c>
      <c r="J50" s="1809" t="s">
        <v>186</v>
      </c>
      <c r="K50" s="1715">
        <v>-3.2182999999052248E-2</v>
      </c>
      <c r="L50" s="478" t="s">
        <v>85</v>
      </c>
      <c r="M50" s="1716" t="s">
        <v>293</v>
      </c>
      <c r="N50" s="1716" t="s">
        <v>293</v>
      </c>
      <c r="O50" s="1809" t="s">
        <v>293</v>
      </c>
      <c r="P50" s="1716">
        <v>0</v>
      </c>
      <c r="Q50" s="1717">
        <v>-3.7699350909999998E-5</v>
      </c>
      <c r="R50" s="1717" t="s">
        <v>85</v>
      </c>
      <c r="S50" s="1811">
        <v>1.3823095333667922E-4</v>
      </c>
      <c r="T50" s="1697"/>
      <c r="U50" s="1719" t="s">
        <v>293</v>
      </c>
    </row>
    <row r="51" spans="2:21" ht="18" customHeight="1" x14ac:dyDescent="0.2">
      <c r="B51" s="1730" t="s">
        <v>1575</v>
      </c>
      <c r="C51" s="752"/>
      <c r="D51" s="1807" t="s">
        <v>85</v>
      </c>
      <c r="E51" s="1712" t="s">
        <v>85</v>
      </c>
      <c r="F51" s="1713" t="s">
        <v>85</v>
      </c>
      <c r="G51" s="1808" t="s">
        <v>85</v>
      </c>
      <c r="H51" s="1809" t="s">
        <v>85</v>
      </c>
      <c r="I51" s="1809" t="s">
        <v>85</v>
      </c>
      <c r="J51" s="1809" t="s">
        <v>85</v>
      </c>
      <c r="K51" s="1715" t="s">
        <v>85</v>
      </c>
      <c r="L51" s="478" t="s">
        <v>85</v>
      </c>
      <c r="M51" s="1716" t="s">
        <v>85</v>
      </c>
      <c r="N51" s="1716" t="s">
        <v>85</v>
      </c>
      <c r="O51" s="1809" t="s">
        <v>85</v>
      </c>
      <c r="P51" s="1716" t="s">
        <v>85</v>
      </c>
      <c r="Q51" s="1717" t="s">
        <v>85</v>
      </c>
      <c r="R51" s="1717" t="s">
        <v>85</v>
      </c>
      <c r="S51" s="1811" t="s">
        <v>85</v>
      </c>
      <c r="T51" s="1697"/>
      <c r="U51" s="1719" t="s">
        <v>293</v>
      </c>
    </row>
    <row r="52" spans="2:21" ht="18" customHeight="1" x14ac:dyDescent="0.2">
      <c r="B52" s="1730" t="s">
        <v>1576</v>
      </c>
      <c r="C52" s="752"/>
      <c r="D52" s="1807">
        <v>1.19092515642E-3</v>
      </c>
      <c r="E52" s="1712">
        <v>1.19092515642E-3</v>
      </c>
      <c r="F52" s="1713" t="s">
        <v>85</v>
      </c>
      <c r="G52" s="1808">
        <v>0.44896954981395393</v>
      </c>
      <c r="H52" s="1809" t="s">
        <v>173</v>
      </c>
      <c r="I52" s="1809">
        <v>0.44896954981395393</v>
      </c>
      <c r="J52" s="1809">
        <v>2.6293607000570138E-2</v>
      </c>
      <c r="K52" s="1715">
        <v>-0.38774399999923043</v>
      </c>
      <c r="L52" s="478" t="s">
        <v>85</v>
      </c>
      <c r="M52" s="1716">
        <v>5.3468913134000005E-4</v>
      </c>
      <c r="N52" s="1716" t="s">
        <v>173</v>
      </c>
      <c r="O52" s="1809">
        <v>5.3468913134000005E-4</v>
      </c>
      <c r="P52" s="1716">
        <v>3.1313718029999997E-5</v>
      </c>
      <c r="Q52" s="1717">
        <v>-4.6177408385E-4</v>
      </c>
      <c r="R52" s="1717" t="s">
        <v>85</v>
      </c>
      <c r="S52" s="1811">
        <v>-3.8217214024003488E-4</v>
      </c>
      <c r="T52" s="1697"/>
      <c r="U52" s="1719" t="s">
        <v>293</v>
      </c>
    </row>
    <row r="53" spans="2:21" ht="18" customHeight="1" x14ac:dyDescent="0.2">
      <c r="B53" s="1725" t="s">
        <v>1577</v>
      </c>
      <c r="C53" s="1721"/>
      <c r="D53" s="1807">
        <v>1.78460840955819</v>
      </c>
      <c r="E53" s="1726"/>
      <c r="F53" s="1727"/>
      <c r="G53" s="1808">
        <v>0.46473304812464922</v>
      </c>
      <c r="H53" s="1809" t="s">
        <v>173</v>
      </c>
      <c r="I53" s="1809">
        <v>0.46473304812464922</v>
      </c>
      <c r="J53" s="1809">
        <v>1.9181887453659788E-2</v>
      </c>
      <c r="K53" s="1728"/>
      <c r="L53" s="1729"/>
      <c r="M53" s="1809">
        <v>0.82936650588285998</v>
      </c>
      <c r="N53" s="1809" t="s">
        <v>173</v>
      </c>
      <c r="O53" s="1809">
        <v>0.82936650588285998</v>
      </c>
      <c r="P53" s="1809">
        <v>3.4232157660999997E-2</v>
      </c>
      <c r="Q53" s="1810">
        <v>3.64687043241568</v>
      </c>
      <c r="R53" s="1810" t="s">
        <v>85</v>
      </c>
      <c r="S53" s="1811">
        <v>-16.538386685186481</v>
      </c>
      <c r="T53" s="1697"/>
      <c r="U53" s="1812" t="s">
        <v>293</v>
      </c>
    </row>
    <row r="54" spans="2:21" ht="18" customHeight="1" x14ac:dyDescent="0.2">
      <c r="B54" s="1732" t="s">
        <v>1578</v>
      </c>
      <c r="C54" s="784"/>
      <c r="D54" s="1813">
        <v>0.15423896050413999</v>
      </c>
      <c r="E54" s="1734">
        <v>0.15423896050413999</v>
      </c>
      <c r="F54" s="1735" t="s">
        <v>85</v>
      </c>
      <c r="G54" s="1814">
        <v>0.75265415137924263</v>
      </c>
      <c r="H54" s="1815" t="s">
        <v>173</v>
      </c>
      <c r="I54" s="1815">
        <v>0.75265415137924263</v>
      </c>
      <c r="J54" s="1815" t="s">
        <v>186</v>
      </c>
      <c r="K54" s="1816">
        <v>2.1354161267109255</v>
      </c>
      <c r="L54" s="1817" t="s">
        <v>85</v>
      </c>
      <c r="M54" s="1740">
        <v>0.11608859392786</v>
      </c>
      <c r="N54" s="1740" t="s">
        <v>173</v>
      </c>
      <c r="O54" s="1815">
        <v>0.11608859392786</v>
      </c>
      <c r="P54" s="1740">
        <v>0</v>
      </c>
      <c r="Q54" s="1741">
        <v>0.32936436362767002</v>
      </c>
      <c r="R54" s="1741" t="s">
        <v>85</v>
      </c>
      <c r="S54" s="1818">
        <v>-1.633327511037092</v>
      </c>
      <c r="T54" s="1697"/>
      <c r="U54" s="1743" t="s">
        <v>293</v>
      </c>
    </row>
    <row r="55" spans="2:21" ht="18" customHeight="1" x14ac:dyDescent="0.2">
      <c r="B55" s="1732" t="s">
        <v>1579</v>
      </c>
      <c r="C55" s="784"/>
      <c r="D55" s="1813">
        <v>0.42721508669083003</v>
      </c>
      <c r="E55" s="1734">
        <v>0.42721508669083003</v>
      </c>
      <c r="F55" s="1735" t="s">
        <v>85</v>
      </c>
      <c r="G55" s="1814">
        <v>0.23766804852446566</v>
      </c>
      <c r="H55" s="1815" t="s">
        <v>173</v>
      </c>
      <c r="I55" s="1815">
        <v>0.23766804852446566</v>
      </c>
      <c r="J55" s="1815" t="s">
        <v>186</v>
      </c>
      <c r="K55" s="1816">
        <v>2.1962736916511609</v>
      </c>
      <c r="L55" s="1817" t="s">
        <v>85</v>
      </c>
      <c r="M55" s="1740">
        <v>0.10153537595402</v>
      </c>
      <c r="N55" s="1740" t="s">
        <v>173</v>
      </c>
      <c r="O55" s="1815">
        <v>0.10153537595402</v>
      </c>
      <c r="P55" s="1740">
        <v>0</v>
      </c>
      <c r="Q55" s="1741">
        <v>0.93828125557553999</v>
      </c>
      <c r="R55" s="1741" t="s">
        <v>85</v>
      </c>
      <c r="S55" s="1818">
        <v>-3.8126609822754003</v>
      </c>
      <c r="T55" s="1697"/>
      <c r="U55" s="1743" t="s">
        <v>293</v>
      </c>
    </row>
    <row r="56" spans="2:21" ht="18" customHeight="1" x14ac:dyDescent="0.2">
      <c r="B56" s="1732" t="s">
        <v>1580</v>
      </c>
      <c r="C56" s="784"/>
      <c r="D56" s="1813">
        <v>1.2031543623632199</v>
      </c>
      <c r="E56" s="1734">
        <v>1.2031543623632199</v>
      </c>
      <c r="F56" s="1735" t="s">
        <v>85</v>
      </c>
      <c r="G56" s="1814">
        <v>0.50844891988705709</v>
      </c>
      <c r="H56" s="1815" t="s">
        <v>173</v>
      </c>
      <c r="I56" s="1815">
        <v>0.50844891988705709</v>
      </c>
      <c r="J56" s="1815">
        <v>2.845200809791492E-2</v>
      </c>
      <c r="K56" s="1816">
        <v>1.9774892463002238</v>
      </c>
      <c r="L56" s="1817" t="s">
        <v>85</v>
      </c>
      <c r="M56" s="1740">
        <v>0.61174253600098005</v>
      </c>
      <c r="N56" s="1740" t="s">
        <v>173</v>
      </c>
      <c r="O56" s="1815">
        <v>0.61174253600098005</v>
      </c>
      <c r="P56" s="1740">
        <v>3.4232157660999997E-2</v>
      </c>
      <c r="Q56" s="1741">
        <v>2.37922481321247</v>
      </c>
      <c r="R56" s="1741" t="s">
        <v>85</v>
      </c>
      <c r="S56" s="1818">
        <v>-11.092398191873992</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778.3382861949666</v>
      </c>
      <c r="E10" s="1763">
        <v>713.42514508502836</v>
      </c>
      <c r="F10" s="1764">
        <v>64.913141109938252</v>
      </c>
      <c r="G10" s="1835">
        <v>7.0335054354103829E-4</v>
      </c>
      <c r="H10" s="1836">
        <v>-8.1350854742646313E-3</v>
      </c>
      <c r="I10" s="1835">
        <v>-7.4317349307235925E-3</v>
      </c>
      <c r="J10" s="1836">
        <v>-3.339390849439122E-4</v>
      </c>
      <c r="K10" s="1836">
        <v>3.3949990638440265E-3</v>
      </c>
      <c r="L10" s="1837">
        <v>-8.880439155204338E-2</v>
      </c>
      <c r="M10" s="1838">
        <v>0.54744465665402997</v>
      </c>
      <c r="N10" s="1836">
        <v>-6.3318484860886999</v>
      </c>
      <c r="O10" s="1835">
        <v>-5.7844038294346696</v>
      </c>
      <c r="P10" s="1836">
        <v>-0.25991757506876001</v>
      </c>
      <c r="Q10" s="1839">
        <v>2.4220776996864601</v>
      </c>
      <c r="R10" s="1839">
        <v>-5.7645720000000003</v>
      </c>
      <c r="S10" s="1771">
        <v>34.418324250998687</v>
      </c>
      <c r="T10" s="1697"/>
      <c r="U10" s="1840" t="s">
        <v>293</v>
      </c>
    </row>
    <row r="11" spans="2:21" ht="18" customHeight="1" x14ac:dyDescent="0.2">
      <c r="B11" s="1841" t="s">
        <v>1318</v>
      </c>
      <c r="C11" s="1700"/>
      <c r="D11" s="1842">
        <v>772.16404721796755</v>
      </c>
      <c r="E11" s="1774">
        <v>707.41504900123994</v>
      </c>
      <c r="F11" s="1775">
        <v>64.748998216727585</v>
      </c>
      <c r="G11" s="1843">
        <v>3.6107673838665135E-5</v>
      </c>
      <c r="H11" s="1844">
        <v>-7.2248259487573915E-4</v>
      </c>
      <c r="I11" s="1843">
        <v>-6.8637492103707399E-4</v>
      </c>
      <c r="J11" s="1844"/>
      <c r="K11" s="1844">
        <v>-4.1434966876471732E-4</v>
      </c>
      <c r="L11" s="1845">
        <v>-8.9029516421317414E-2</v>
      </c>
      <c r="M11" s="1846">
        <v>2.7881047566889999E-2</v>
      </c>
      <c r="N11" s="1844">
        <v>-0.55787508450378998</v>
      </c>
      <c r="O11" s="1843">
        <v>-0.52999403693689995</v>
      </c>
      <c r="P11" s="1844"/>
      <c r="Q11" s="1847">
        <v>-0.29311719123284002</v>
      </c>
      <c r="R11" s="1847">
        <v>-5.7645720000000003</v>
      </c>
      <c r="S11" s="1780">
        <v>24.154838503291245</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-5.7645720000000003</v>
      </c>
      <c r="S12" s="1850">
        <v>21.136764000001921</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-21.087840210711153</v>
      </c>
      <c r="M13" s="1852" t="s">
        <v>85</v>
      </c>
      <c r="N13" s="1853" t="s">
        <v>85</v>
      </c>
      <c r="O13" s="1790" t="s">
        <v>85</v>
      </c>
      <c r="P13" s="1853" t="s">
        <v>85</v>
      </c>
      <c r="Q13" s="1854" t="s">
        <v>85</v>
      </c>
      <c r="R13" s="1854">
        <v>-5.7645720000000003</v>
      </c>
      <c r="S13" s="1850">
        <v>21.136764000001921</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771.89068721796752</v>
      </c>
      <c r="E16" s="1726"/>
      <c r="F16" s="1727"/>
      <c r="G16" s="1790">
        <v>3.6120461133399985E-5</v>
      </c>
      <c r="H16" s="1789">
        <v>-7.2273845732544314E-4</v>
      </c>
      <c r="I16" s="1790">
        <v>-6.8661799619204307E-4</v>
      </c>
      <c r="J16" s="1789" t="s">
        <v>116</v>
      </c>
      <c r="K16" s="1849"/>
      <c r="L16" s="1728"/>
      <c r="M16" s="1846">
        <v>2.7881047566889999E-2</v>
      </c>
      <c r="N16" s="1844">
        <v>-0.55787508450378998</v>
      </c>
      <c r="O16" s="1843">
        <v>-0.52999403693689995</v>
      </c>
      <c r="P16" s="1844" t="s">
        <v>116</v>
      </c>
      <c r="Q16" s="1847">
        <v>-0.29311719123284002</v>
      </c>
      <c r="R16" s="1847"/>
      <c r="S16" s="1850">
        <v>3.0180745032893208</v>
      </c>
      <c r="T16" s="1697"/>
      <c r="U16" s="1848" t="s">
        <v>293</v>
      </c>
    </row>
    <row r="17" spans="1:23" ht="18" customHeight="1" x14ac:dyDescent="0.2">
      <c r="A17" s="1458"/>
      <c r="B17" s="1730" t="s">
        <v>1602</v>
      </c>
      <c r="C17" s="1856"/>
      <c r="D17" s="1782">
        <v>527.29549562678949</v>
      </c>
      <c r="E17" s="1857">
        <v>523.57352300282105</v>
      </c>
      <c r="F17" s="1858">
        <v>3.7219726239684299</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244.16018400952532</v>
      </c>
      <c r="E18" s="1857">
        <v>183.60973775401001</v>
      </c>
      <c r="F18" s="1858">
        <v>60.550446255515297</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2.0189027926789997E-2</v>
      </c>
      <c r="E19" s="1857">
        <v>1.7392764063859999E-2</v>
      </c>
      <c r="F19" s="1858">
        <v>2.7962638629299998E-3</v>
      </c>
      <c r="G19" s="1790">
        <v>1.3809999999996538</v>
      </c>
      <c r="H19" s="1789" t="s">
        <v>116</v>
      </c>
      <c r="I19" s="1790">
        <v>1.3809999999996538</v>
      </c>
      <c r="J19" s="1789" t="s">
        <v>116</v>
      </c>
      <c r="K19" s="1789">
        <v>1.4792953531648105</v>
      </c>
      <c r="L19" s="1791" t="s">
        <v>85</v>
      </c>
      <c r="M19" s="1859">
        <v>2.7881047566889999E-2</v>
      </c>
      <c r="N19" s="1860" t="s">
        <v>116</v>
      </c>
      <c r="O19" s="1790">
        <v>2.7881047566889999E-2</v>
      </c>
      <c r="P19" s="1860" t="s">
        <v>116</v>
      </c>
      <c r="Q19" s="1861">
        <v>2.5729035058360002E-2</v>
      </c>
      <c r="R19" s="1861" t="s">
        <v>85</v>
      </c>
      <c r="S19" s="1850">
        <v>-0.19657030295926786</v>
      </c>
      <c r="T19" s="1862"/>
      <c r="U19" s="1863" t="s">
        <v>293</v>
      </c>
    </row>
    <row r="20" spans="1:23" ht="18" customHeight="1" x14ac:dyDescent="0.2">
      <c r="B20" s="1730" t="s">
        <v>1605</v>
      </c>
      <c r="C20" s="1856"/>
      <c r="D20" s="1782">
        <v>0.41481855372592003</v>
      </c>
      <c r="E20" s="1857">
        <v>0.21439548034499001</v>
      </c>
      <c r="F20" s="1858">
        <v>0.20042307338092999</v>
      </c>
      <c r="G20" s="1790" t="s">
        <v>116</v>
      </c>
      <c r="H20" s="1789">
        <v>-1.3448653139859088</v>
      </c>
      <c r="I20" s="1790">
        <v>-1.3448653139859088</v>
      </c>
      <c r="J20" s="1789" t="s">
        <v>116</v>
      </c>
      <c r="K20" s="1789">
        <v>-1.4871872568308588</v>
      </c>
      <c r="L20" s="1791" t="s">
        <v>116</v>
      </c>
      <c r="M20" s="1859" t="s">
        <v>116</v>
      </c>
      <c r="N20" s="1860">
        <v>-0.55787508450378998</v>
      </c>
      <c r="O20" s="1790">
        <v>-0.55787508450378998</v>
      </c>
      <c r="P20" s="1860" t="s">
        <v>116</v>
      </c>
      <c r="Q20" s="1861">
        <v>-0.31884622629120002</v>
      </c>
      <c r="R20" s="1861" t="s">
        <v>116</v>
      </c>
      <c r="S20" s="1850">
        <v>3.2146448062485891</v>
      </c>
      <c r="T20" s="1862"/>
      <c r="U20" s="1863" t="s">
        <v>293</v>
      </c>
    </row>
    <row r="21" spans="1:23" ht="18" customHeight="1" x14ac:dyDescent="0.2">
      <c r="B21" s="1864" t="s">
        <v>1606</v>
      </c>
      <c r="C21" s="1721"/>
      <c r="D21" s="1782">
        <v>6.1742389769991499</v>
      </c>
      <c r="E21" s="1786">
        <v>6.01009608378848</v>
      </c>
      <c r="F21" s="1787">
        <v>0.16414289321067002</v>
      </c>
      <c r="G21" s="1790">
        <v>8.4150226614594398E-2</v>
      </c>
      <c r="H21" s="1789">
        <v>-0.93517167428968229</v>
      </c>
      <c r="I21" s="1790">
        <v>-0.85102144767508792</v>
      </c>
      <c r="J21" s="1789">
        <v>-4.2097103146967449E-2</v>
      </c>
      <c r="K21" s="1789">
        <v>0.45177229333208424</v>
      </c>
      <c r="L21" s="1791"/>
      <c r="M21" s="1865">
        <v>0.51956360908713994</v>
      </c>
      <c r="N21" s="1789">
        <v>-5.77397340158491</v>
      </c>
      <c r="O21" s="1790">
        <v>-5.2544097924977704</v>
      </c>
      <c r="P21" s="1789">
        <v>-0.25991757506876001</v>
      </c>
      <c r="Q21" s="1788">
        <v>2.7151948909193</v>
      </c>
      <c r="R21" s="1788">
        <v>0</v>
      </c>
      <c r="S21" s="1784">
        <v>10.263485747707445</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6.1742389769991499</v>
      </c>
      <c r="E41" s="1726"/>
      <c r="F41" s="1727"/>
      <c r="G41" s="1790">
        <v>8.4150226614594398E-2</v>
      </c>
      <c r="H41" s="1789">
        <v>-0.93517167428968229</v>
      </c>
      <c r="I41" s="1790">
        <v>-0.85102144767508792</v>
      </c>
      <c r="J41" s="1789">
        <v>-4.2097103146967449E-2</v>
      </c>
      <c r="K41" s="1849"/>
      <c r="L41" s="1728"/>
      <c r="M41" s="1865">
        <v>0.51956360908713994</v>
      </c>
      <c r="N41" s="1789">
        <v>-5.77397340158491</v>
      </c>
      <c r="O41" s="1790">
        <v>-5.2544097924977704</v>
      </c>
      <c r="P41" s="1789">
        <v>-0.25991757506876001</v>
      </c>
      <c r="Q41" s="1788">
        <v>2.7151948909193</v>
      </c>
      <c r="R41" s="1788">
        <v>0</v>
      </c>
      <c r="S41" s="1784">
        <v>10.263485747707445</v>
      </c>
      <c r="T41" s="1697"/>
      <c r="U41" s="1784" t="s">
        <v>293</v>
      </c>
    </row>
    <row r="42" spans="2:21" ht="18" customHeight="1" x14ac:dyDescent="0.2">
      <c r="B42" s="1866" t="s">
        <v>1627</v>
      </c>
      <c r="C42" s="1721"/>
      <c r="D42" s="1782">
        <v>0.30939075097265001</v>
      </c>
      <c r="E42" s="1726"/>
      <c r="F42" s="1727"/>
      <c r="G42" s="1790">
        <v>0.46130674914266173</v>
      </c>
      <c r="H42" s="1789">
        <v>-10.465189815333822</v>
      </c>
      <c r="I42" s="1790">
        <v>-10.003883066191161</v>
      </c>
      <c r="J42" s="1789">
        <v>-0.81965898636668577</v>
      </c>
      <c r="K42" s="1849"/>
      <c r="L42" s="1728"/>
      <c r="M42" s="1846">
        <v>0.14272404154599999</v>
      </c>
      <c r="N42" s="1844">
        <v>-3.2378329360374596</v>
      </c>
      <c r="O42" s="1843">
        <v>-3.0951088944914598</v>
      </c>
      <c r="P42" s="1844">
        <v>-0.25359490933347001</v>
      </c>
      <c r="Q42" s="1847">
        <v>0.32710647361897005</v>
      </c>
      <c r="R42" s="1847">
        <v>0</v>
      </c>
      <c r="S42" s="1784">
        <v>11.079190210756193</v>
      </c>
      <c r="T42" s="1697"/>
      <c r="U42" s="1848" t="s">
        <v>293</v>
      </c>
    </row>
    <row r="43" spans="2:21" ht="18" customHeight="1" x14ac:dyDescent="0.2">
      <c r="B43" s="1867" t="s">
        <v>1628</v>
      </c>
      <c r="C43" s="1851"/>
      <c r="D43" s="1782">
        <v>8.090046613021E-2</v>
      </c>
      <c r="E43" s="1712">
        <v>8.0812346614939995E-2</v>
      </c>
      <c r="F43" s="1713">
        <v>8.8119515269999995E-5</v>
      </c>
      <c r="G43" s="1790" t="s">
        <v>293</v>
      </c>
      <c r="H43" s="1789">
        <v>-7.8513091300324647E-2</v>
      </c>
      <c r="I43" s="1790">
        <v>-7.8513091300324647E-2</v>
      </c>
      <c r="J43" s="1789">
        <v>-3.0422130125168062E-2</v>
      </c>
      <c r="K43" s="1789">
        <v>0.68632849999997714</v>
      </c>
      <c r="L43" s="1791" t="s">
        <v>186</v>
      </c>
      <c r="M43" s="1852" t="s">
        <v>293</v>
      </c>
      <c r="N43" s="1853">
        <v>-6.3517456835199999E-3</v>
      </c>
      <c r="O43" s="1790">
        <v>-6.3517456835199999E-3</v>
      </c>
      <c r="P43" s="1853">
        <v>-2.4611645078E-3</v>
      </c>
      <c r="Q43" s="1854">
        <v>5.546381663371E-2</v>
      </c>
      <c r="R43" s="1854">
        <v>0</v>
      </c>
      <c r="S43" s="1850">
        <v>-0.1710533236221122</v>
      </c>
      <c r="T43" s="1697"/>
      <c r="U43" s="1855" t="s">
        <v>293</v>
      </c>
    </row>
    <row r="44" spans="2:21" ht="18" customHeight="1" x14ac:dyDescent="0.2">
      <c r="B44" s="1867" t="s">
        <v>1629</v>
      </c>
      <c r="C44" s="1851"/>
      <c r="D44" s="1782">
        <v>9.0218646012930004E-2</v>
      </c>
      <c r="E44" s="1712">
        <v>9.0218646012930004E-2</v>
      </c>
      <c r="F44" s="1713" t="s">
        <v>85</v>
      </c>
      <c r="G44" s="1790" t="s">
        <v>293</v>
      </c>
      <c r="H44" s="1789">
        <v>-5.8211758604514205</v>
      </c>
      <c r="I44" s="1790">
        <v>-5.8211758604514205</v>
      </c>
      <c r="J44" s="1789">
        <v>-0.39199981552340568</v>
      </c>
      <c r="K44" s="1789">
        <v>0.67679941015695333</v>
      </c>
      <c r="L44" s="1791" t="s">
        <v>85</v>
      </c>
      <c r="M44" s="1852" t="s">
        <v>293</v>
      </c>
      <c r="N44" s="1853">
        <v>-0.52517860433307995</v>
      </c>
      <c r="O44" s="1790">
        <v>-0.52517860433307995</v>
      </c>
      <c r="P44" s="1853">
        <v>-3.5365692593840002E-2</v>
      </c>
      <c r="Q44" s="1854">
        <v>6.1059926406709999E-2</v>
      </c>
      <c r="R44" s="1854" t="s">
        <v>85</v>
      </c>
      <c r="S44" s="1850">
        <v>1.8314426919076032</v>
      </c>
      <c r="T44" s="1697"/>
      <c r="U44" s="1855" t="s">
        <v>293</v>
      </c>
    </row>
    <row r="45" spans="2:21" ht="18" customHeight="1" x14ac:dyDescent="0.2">
      <c r="B45" s="1867" t="s">
        <v>1630</v>
      </c>
      <c r="C45" s="1851"/>
      <c r="D45" s="1782">
        <v>3.4923310410979999E-2</v>
      </c>
      <c r="E45" s="1712">
        <v>3.4923310410979999E-2</v>
      </c>
      <c r="F45" s="1713" t="s">
        <v>85</v>
      </c>
      <c r="G45" s="1790" t="s">
        <v>293</v>
      </c>
      <c r="H45" s="1789">
        <v>-6.2744929511122773</v>
      </c>
      <c r="I45" s="1790">
        <v>-6.2744929511122773</v>
      </c>
      <c r="J45" s="1789">
        <v>-1.3092349839663138</v>
      </c>
      <c r="K45" s="1789">
        <v>0.61087307352777798</v>
      </c>
      <c r="L45" s="1791" t="s">
        <v>85</v>
      </c>
      <c r="M45" s="1852" t="s">
        <v>293</v>
      </c>
      <c r="N45" s="1853">
        <v>-0.2191260650032</v>
      </c>
      <c r="O45" s="1790">
        <v>-0.2191260650032</v>
      </c>
      <c r="P45" s="1853">
        <v>-4.5722819745969999E-2</v>
      </c>
      <c r="Q45" s="1854">
        <v>2.133370996852E-2</v>
      </c>
      <c r="R45" s="1854" t="s">
        <v>85</v>
      </c>
      <c r="S45" s="1850">
        <v>0.89288897419579794</v>
      </c>
      <c r="T45" s="1697"/>
      <c r="U45" s="1855" t="s">
        <v>293</v>
      </c>
    </row>
    <row r="46" spans="2:21" ht="18" customHeight="1" x14ac:dyDescent="0.2">
      <c r="B46" s="1867" t="s">
        <v>1631</v>
      </c>
      <c r="C46" s="1851"/>
      <c r="D46" s="1782">
        <v>7.0822840201199997E-3</v>
      </c>
      <c r="E46" s="1712">
        <v>6.5194037809199997E-3</v>
      </c>
      <c r="F46" s="1713">
        <v>5.6288023919999995E-4</v>
      </c>
      <c r="G46" s="1790">
        <v>1.3810000000006044</v>
      </c>
      <c r="H46" s="1789" t="s">
        <v>293</v>
      </c>
      <c r="I46" s="1790">
        <v>1.3810000000006044</v>
      </c>
      <c r="J46" s="1789" t="s">
        <v>293</v>
      </c>
      <c r="K46" s="1789">
        <v>2.1901735000014129</v>
      </c>
      <c r="L46" s="1791" t="s">
        <v>85</v>
      </c>
      <c r="M46" s="1852">
        <v>9.7806342317900002E-3</v>
      </c>
      <c r="N46" s="1853" t="s">
        <v>293</v>
      </c>
      <c r="O46" s="1790">
        <v>9.7806342317900002E-3</v>
      </c>
      <c r="P46" s="1853" t="s">
        <v>293</v>
      </c>
      <c r="Q46" s="1854">
        <v>1.4278625396780001E-2</v>
      </c>
      <c r="R46" s="1854" t="s">
        <v>85</v>
      </c>
      <c r="S46" s="1850">
        <v>-8.8217285304764692E-2</v>
      </c>
      <c r="T46" s="1697"/>
      <c r="U46" s="1855" t="s">
        <v>293</v>
      </c>
    </row>
    <row r="47" spans="2:21" ht="18" customHeight="1" x14ac:dyDescent="0.2">
      <c r="B47" s="1867" t="s">
        <v>1632</v>
      </c>
      <c r="C47" s="1851"/>
      <c r="D47" s="1782">
        <v>7.5240102424569993E-2</v>
      </c>
      <c r="E47" s="1712">
        <v>7.0976932149249994E-2</v>
      </c>
      <c r="F47" s="1713">
        <v>4.2631702753199996E-3</v>
      </c>
      <c r="G47" s="1790">
        <v>1.3810000000001175</v>
      </c>
      <c r="H47" s="1789">
        <v>-33.05652758130033</v>
      </c>
      <c r="I47" s="1790">
        <v>-31.675527581300216</v>
      </c>
      <c r="J47" s="1789">
        <v>-2.2600345694150858</v>
      </c>
      <c r="K47" s="1789">
        <v>2.180682157697845</v>
      </c>
      <c r="L47" s="1791" t="s">
        <v>116</v>
      </c>
      <c r="M47" s="1852">
        <v>0.10390658144834</v>
      </c>
      <c r="N47" s="1853">
        <v>-2.48717652101766</v>
      </c>
      <c r="O47" s="1790">
        <v>-2.38326993956932</v>
      </c>
      <c r="P47" s="1853">
        <v>-0.17004523248586001</v>
      </c>
      <c r="Q47" s="1854">
        <v>0.15477812954600001</v>
      </c>
      <c r="R47" s="1854" t="s">
        <v>116</v>
      </c>
      <c r="S47" s="1850">
        <v>8.7946358225344596</v>
      </c>
      <c r="T47" s="1697"/>
      <c r="U47" s="1855" t="s">
        <v>293</v>
      </c>
    </row>
    <row r="48" spans="2:21" ht="18" customHeight="1" x14ac:dyDescent="0.2">
      <c r="B48" s="1867" t="s">
        <v>1633</v>
      </c>
      <c r="C48" s="1851"/>
      <c r="D48" s="1782">
        <v>2.1025941973840001E-2</v>
      </c>
      <c r="E48" s="1712">
        <v>9.4282514040399997E-3</v>
      </c>
      <c r="F48" s="1713">
        <v>1.15976905698E-2</v>
      </c>
      <c r="G48" s="1790">
        <v>1.3809999999998552</v>
      </c>
      <c r="H48" s="1789" t="s">
        <v>116</v>
      </c>
      <c r="I48" s="1790">
        <v>1.3809999999998552</v>
      </c>
      <c r="J48" s="1789" t="s">
        <v>85</v>
      </c>
      <c r="K48" s="1789">
        <v>2.1416766271842969</v>
      </c>
      <c r="L48" s="1791" t="s">
        <v>116</v>
      </c>
      <c r="M48" s="1852">
        <v>2.9036825865869999E-2</v>
      </c>
      <c r="N48" s="1853" t="s">
        <v>116</v>
      </c>
      <c r="O48" s="1790">
        <v>2.9036825865869999E-2</v>
      </c>
      <c r="P48" s="1853" t="s">
        <v>85</v>
      </c>
      <c r="Q48" s="1854">
        <v>2.0192265667249999E-2</v>
      </c>
      <c r="R48" s="1854" t="s">
        <v>116</v>
      </c>
      <c r="S48" s="1850">
        <v>-0.18050666895478973</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0.32408477852422002</v>
      </c>
      <c r="E51" s="1726"/>
      <c r="F51" s="1727"/>
      <c r="G51" s="1790">
        <v>9.1569244948300436E-3</v>
      </c>
      <c r="H51" s="1789">
        <v>-1.1637047160004925</v>
      </c>
      <c r="I51" s="1790">
        <v>-1.1545477915056626</v>
      </c>
      <c r="J51" s="1789"/>
      <c r="K51" s="1849"/>
      <c r="L51" s="1728"/>
      <c r="M51" s="1846">
        <v>2.9676198468699998E-3</v>
      </c>
      <c r="N51" s="1844">
        <v>-0.37713898515260996</v>
      </c>
      <c r="O51" s="1843">
        <v>-0.37417136530573997</v>
      </c>
      <c r="P51" s="1844">
        <v>0</v>
      </c>
      <c r="Q51" s="1847">
        <v>0.26553446059435998</v>
      </c>
      <c r="R51" s="1847" t="s">
        <v>85</v>
      </c>
      <c r="S51" s="1784">
        <v>0.39833531727509619</v>
      </c>
      <c r="T51" s="1697"/>
      <c r="U51" s="1848" t="s">
        <v>293</v>
      </c>
    </row>
    <row r="52" spans="2:21" ht="18" customHeight="1" x14ac:dyDescent="0.2">
      <c r="B52" s="1867" t="s">
        <v>1637</v>
      </c>
      <c r="C52" s="1851"/>
      <c r="D52" s="1782">
        <v>0.30610530153016002</v>
      </c>
      <c r="E52" s="1712">
        <v>0.30610530153016002</v>
      </c>
      <c r="F52" s="1713" t="s">
        <v>85</v>
      </c>
      <c r="G52" s="1790" t="s">
        <v>293</v>
      </c>
      <c r="H52" s="1789">
        <v>-1.1214284052583705</v>
      </c>
      <c r="I52" s="1790">
        <v>-1.1214284052583705</v>
      </c>
      <c r="J52" s="1789" t="s">
        <v>186</v>
      </c>
      <c r="K52" s="1789">
        <v>0.80905532830942772</v>
      </c>
      <c r="L52" s="1791" t="s">
        <v>85</v>
      </c>
      <c r="M52" s="1852" t="s">
        <v>293</v>
      </c>
      <c r="N52" s="1853">
        <v>-0.34327518013609998</v>
      </c>
      <c r="O52" s="1790">
        <v>-0.34327518013609998</v>
      </c>
      <c r="P52" s="1853">
        <v>0</v>
      </c>
      <c r="Q52" s="1854">
        <v>0.24765612522673999</v>
      </c>
      <c r="R52" s="1854" t="s">
        <v>85</v>
      </c>
      <c r="S52" s="1850">
        <v>0.3506032013343518</v>
      </c>
      <c r="T52" s="1697"/>
      <c r="U52" s="1855" t="s">
        <v>293</v>
      </c>
    </row>
    <row r="53" spans="2:21" ht="18" customHeight="1" x14ac:dyDescent="0.2">
      <c r="B53" s="1867" t="s">
        <v>1638</v>
      </c>
      <c r="C53" s="1851"/>
      <c r="D53" s="1782">
        <v>1.5830584997779999E-2</v>
      </c>
      <c r="E53" s="1712">
        <v>1.5830584997779999E-2</v>
      </c>
      <c r="F53" s="1713" t="s">
        <v>85</v>
      </c>
      <c r="G53" s="1790" t="s">
        <v>293</v>
      </c>
      <c r="H53" s="1789">
        <v>-2.1391379422339027</v>
      </c>
      <c r="I53" s="1790">
        <v>-2.1391379422339027</v>
      </c>
      <c r="J53" s="1789" t="s">
        <v>116</v>
      </c>
      <c r="K53" s="1789">
        <v>0.80616429419694124</v>
      </c>
      <c r="L53" s="1791" t="s">
        <v>85</v>
      </c>
      <c r="M53" s="1852" t="s">
        <v>293</v>
      </c>
      <c r="N53" s="1853">
        <v>-3.3863805016509999E-2</v>
      </c>
      <c r="O53" s="1790">
        <v>-3.3863805016509999E-2</v>
      </c>
      <c r="P53" s="1853" t="s">
        <v>116</v>
      </c>
      <c r="Q53" s="1854">
        <v>1.276205238146E-2</v>
      </c>
      <c r="R53" s="1854" t="s">
        <v>85</v>
      </c>
      <c r="S53" s="1850">
        <v>7.7373092995190365E-2</v>
      </c>
      <c r="T53" s="1697"/>
      <c r="U53" s="1855" t="s">
        <v>293</v>
      </c>
    </row>
    <row r="54" spans="2:21" ht="18" customHeight="1" x14ac:dyDescent="0.2">
      <c r="B54" s="1867" t="s">
        <v>1639</v>
      </c>
      <c r="C54" s="1851"/>
      <c r="D54" s="1782" t="s">
        <v>85</v>
      </c>
      <c r="E54" s="1712" t="s">
        <v>85</v>
      </c>
      <c r="F54" s="1713" t="s">
        <v>85</v>
      </c>
      <c r="G54" s="1790" t="s">
        <v>85</v>
      </c>
      <c r="H54" s="1789" t="s">
        <v>85</v>
      </c>
      <c r="I54" s="1790" t="s">
        <v>85</v>
      </c>
      <c r="J54" s="1789" t="s">
        <v>85</v>
      </c>
      <c r="K54" s="1789" t="s">
        <v>85</v>
      </c>
      <c r="L54" s="1791" t="s">
        <v>85</v>
      </c>
      <c r="M54" s="1852" t="s">
        <v>85</v>
      </c>
      <c r="N54" s="1853" t="s">
        <v>85</v>
      </c>
      <c r="O54" s="1790" t="s">
        <v>85</v>
      </c>
      <c r="P54" s="1853" t="s">
        <v>85</v>
      </c>
      <c r="Q54" s="1854" t="s">
        <v>85</v>
      </c>
      <c r="R54" s="1854" t="s">
        <v>85</v>
      </c>
      <c r="S54" s="1850" t="s">
        <v>85</v>
      </c>
      <c r="T54" s="1697"/>
      <c r="U54" s="1855" t="s">
        <v>293</v>
      </c>
    </row>
    <row r="55" spans="2:21" ht="18" customHeight="1" x14ac:dyDescent="0.2">
      <c r="B55" s="1867" t="s">
        <v>1640</v>
      </c>
      <c r="C55" s="1851"/>
      <c r="D55" s="1782">
        <v>2.1488919962799999E-3</v>
      </c>
      <c r="E55" s="1712">
        <v>2.1488919962799999E-3</v>
      </c>
      <c r="F55" s="1713" t="s">
        <v>85</v>
      </c>
      <c r="G55" s="1790">
        <v>1.3810000000034064</v>
      </c>
      <c r="H55" s="1789" t="s">
        <v>85</v>
      </c>
      <c r="I55" s="1790">
        <v>1.3810000000034064</v>
      </c>
      <c r="J55" s="1789" t="s">
        <v>186</v>
      </c>
      <c r="K55" s="1789">
        <v>2.3808935000069451</v>
      </c>
      <c r="L55" s="1791" t="s">
        <v>85</v>
      </c>
      <c r="M55" s="1852">
        <v>2.9676198468699998E-3</v>
      </c>
      <c r="N55" s="1853" t="s">
        <v>85</v>
      </c>
      <c r="O55" s="1790">
        <v>2.9676198468699998E-3</v>
      </c>
      <c r="P55" s="1853">
        <v>0</v>
      </c>
      <c r="Q55" s="1854">
        <v>5.1162829861599998E-3</v>
      </c>
      <c r="R55" s="1854" t="s">
        <v>85</v>
      </c>
      <c r="S55" s="1850">
        <v>-2.9640977054446026E-2</v>
      </c>
      <c r="T55" s="1697"/>
      <c r="U55" s="1855" t="s">
        <v>293</v>
      </c>
    </row>
    <row r="56" spans="2:21" ht="18" customHeight="1" x14ac:dyDescent="0.2">
      <c r="B56" s="1866" t="s">
        <v>1641</v>
      </c>
      <c r="C56" s="1721"/>
      <c r="D56" s="1782">
        <v>4.8124711327011198</v>
      </c>
      <c r="E56" s="1726"/>
      <c r="F56" s="1727"/>
      <c r="G56" s="1790">
        <v>7.362449103172311E-2</v>
      </c>
      <c r="H56" s="1789">
        <v>-0.44862637527823396</v>
      </c>
      <c r="I56" s="1790">
        <v>-0.37500188424651087</v>
      </c>
      <c r="J56" s="1789">
        <v>-1.3138085530169706E-3</v>
      </c>
      <c r="K56" s="1849"/>
      <c r="L56" s="1728"/>
      <c r="M56" s="1846">
        <v>0.35431573774997999</v>
      </c>
      <c r="N56" s="1844">
        <v>-2.1590014803948403</v>
      </c>
      <c r="O56" s="1843">
        <v>-1.8046857426448604</v>
      </c>
      <c r="P56" s="1844">
        <v>-6.3226657352899998E-3</v>
      </c>
      <c r="Q56" s="1847">
        <v>0.45894862842867001</v>
      </c>
      <c r="R56" s="1847" t="s">
        <v>106</v>
      </c>
      <c r="S56" s="1784">
        <v>4.957552526489212</v>
      </c>
      <c r="T56" s="1697"/>
      <c r="U56" s="1848" t="s">
        <v>293</v>
      </c>
    </row>
    <row r="57" spans="2:21" ht="18" customHeight="1" x14ac:dyDescent="0.2">
      <c r="B57" s="1867" t="s">
        <v>1642</v>
      </c>
      <c r="C57" s="1851"/>
      <c r="D57" s="1782">
        <v>1.9769494074977301</v>
      </c>
      <c r="E57" s="1712">
        <v>1.94647032132064</v>
      </c>
      <c r="F57" s="1713">
        <v>3.0479086177090001E-2</v>
      </c>
      <c r="G57" s="1790" t="s">
        <v>293</v>
      </c>
      <c r="H57" s="1789">
        <v>-0.9523683097469513</v>
      </c>
      <c r="I57" s="1790">
        <v>-0.9523683097469513</v>
      </c>
      <c r="J57" s="1789" t="s">
        <v>186</v>
      </c>
      <c r="K57" s="1789">
        <v>3.3111479490774698E-2</v>
      </c>
      <c r="L57" s="1791" t="s">
        <v>116</v>
      </c>
      <c r="M57" s="1852" t="s">
        <v>293</v>
      </c>
      <c r="N57" s="1853">
        <v>-1.8827839656738501</v>
      </c>
      <c r="O57" s="1790">
        <v>-1.8827839656738501</v>
      </c>
      <c r="P57" s="1853">
        <v>0</v>
      </c>
      <c r="Q57" s="1854">
        <v>6.4450512123810005E-2</v>
      </c>
      <c r="R57" s="1854" t="s">
        <v>116</v>
      </c>
      <c r="S57" s="1850">
        <v>6.6672226630174203</v>
      </c>
      <c r="T57" s="1697"/>
      <c r="U57" s="1855" t="s">
        <v>293</v>
      </c>
    </row>
    <row r="58" spans="2:21" ht="18" customHeight="1" x14ac:dyDescent="0.2">
      <c r="B58" s="1867" t="s">
        <v>1643</v>
      </c>
      <c r="C58" s="1851"/>
      <c r="D58" s="1782">
        <v>2.3869377801152498</v>
      </c>
      <c r="E58" s="1712">
        <v>2.3278749671015699</v>
      </c>
      <c r="F58" s="1713">
        <v>5.906281301368E-2</v>
      </c>
      <c r="G58" s="1790" t="s">
        <v>293</v>
      </c>
      <c r="H58" s="1789">
        <v>-3.0318358532326645E-2</v>
      </c>
      <c r="I58" s="1790">
        <v>-3.0318358532326645E-2</v>
      </c>
      <c r="J58" s="1789" t="s">
        <v>186</v>
      </c>
      <c r="K58" s="1789">
        <v>9.6769821270289514E-4</v>
      </c>
      <c r="L58" s="1791" t="s">
        <v>116</v>
      </c>
      <c r="M58" s="1852" t="s">
        <v>293</v>
      </c>
      <c r="N58" s="1853">
        <v>-7.2368035411890005E-2</v>
      </c>
      <c r="O58" s="1790">
        <v>-7.2368035411890005E-2</v>
      </c>
      <c r="P58" s="1853">
        <v>0</v>
      </c>
      <c r="Q58" s="1854">
        <v>2.2526804450600001E-3</v>
      </c>
      <c r="R58" s="1854" t="s">
        <v>116</v>
      </c>
      <c r="S58" s="1850">
        <v>0.25708963487840009</v>
      </c>
      <c r="T58" s="1697"/>
      <c r="U58" s="1855" t="s">
        <v>293</v>
      </c>
    </row>
    <row r="59" spans="2:21" ht="18" customHeight="1" x14ac:dyDescent="0.2">
      <c r="B59" s="1867" t="s">
        <v>1644</v>
      </c>
      <c r="C59" s="1851"/>
      <c r="D59" s="1782">
        <v>0.19201932687671999</v>
      </c>
      <c r="E59" s="1712">
        <v>0.18748961243285001</v>
      </c>
      <c r="F59" s="1713">
        <v>4.5297144438699996E-3</v>
      </c>
      <c r="G59" s="1790" t="s">
        <v>293</v>
      </c>
      <c r="H59" s="1789">
        <v>-0.63303322131818707</v>
      </c>
      <c r="I59" s="1790">
        <v>-0.63303322131818707</v>
      </c>
      <c r="J59" s="1789">
        <v>-3.2927236222160434E-2</v>
      </c>
      <c r="K59" s="1789">
        <v>0.3998995372343801</v>
      </c>
      <c r="L59" s="1791" t="s">
        <v>85</v>
      </c>
      <c r="M59" s="1852" t="s">
        <v>293</v>
      </c>
      <c r="N59" s="1853">
        <v>-0.12155461304812</v>
      </c>
      <c r="O59" s="1790">
        <v>-0.12155461304812</v>
      </c>
      <c r="P59" s="1853">
        <v>-6.3226657352899998E-3</v>
      </c>
      <c r="Q59" s="1854">
        <v>7.4977009248149998E-2</v>
      </c>
      <c r="R59" s="1854" t="s">
        <v>85</v>
      </c>
      <c r="S59" s="1850">
        <v>0.1939676549626376</v>
      </c>
      <c r="T59" s="1697"/>
      <c r="U59" s="1855" t="s">
        <v>293</v>
      </c>
    </row>
    <row r="60" spans="2:21" ht="18" customHeight="1" x14ac:dyDescent="0.2">
      <c r="B60" s="1867" t="s">
        <v>1645</v>
      </c>
      <c r="C60" s="1851"/>
      <c r="D60" s="1782">
        <v>7.5075663176840002E-2</v>
      </c>
      <c r="E60" s="1712">
        <v>7.074247994466E-2</v>
      </c>
      <c r="F60" s="1713">
        <v>4.3331832321800001E-3</v>
      </c>
      <c r="G60" s="1790">
        <v>1.3810000000000526</v>
      </c>
      <c r="H60" s="1789">
        <v>-0.88938335281956082</v>
      </c>
      <c r="I60" s="1790">
        <v>0.49161664718049186</v>
      </c>
      <c r="J60" s="1789" t="s">
        <v>186</v>
      </c>
      <c r="K60" s="1789">
        <v>1.3868750558579466</v>
      </c>
      <c r="L60" s="1791" t="s">
        <v>85</v>
      </c>
      <c r="M60" s="1852">
        <v>0.10367949084722</v>
      </c>
      <c r="N60" s="1853">
        <v>-6.6771045031370005E-2</v>
      </c>
      <c r="O60" s="1790">
        <v>3.6908445815849997E-2</v>
      </c>
      <c r="P60" s="1853">
        <v>0</v>
      </c>
      <c r="Q60" s="1854">
        <v>9.8110980824779995E-2</v>
      </c>
      <c r="R60" s="1854" t="s">
        <v>85</v>
      </c>
      <c r="S60" s="1850">
        <v>-0.49507123101568834</v>
      </c>
      <c r="T60" s="1697"/>
      <c r="U60" s="1855" t="s">
        <v>293</v>
      </c>
    </row>
    <row r="61" spans="2:21" ht="18" customHeight="1" x14ac:dyDescent="0.2">
      <c r="B61" s="1867" t="s">
        <v>1646</v>
      </c>
      <c r="C61" s="1851"/>
      <c r="D61" s="1782">
        <v>0.15085845933681</v>
      </c>
      <c r="E61" s="1712">
        <v>0.10720329359769</v>
      </c>
      <c r="F61" s="1713">
        <v>4.3655165739119997E-2</v>
      </c>
      <c r="G61" s="1790">
        <v>1.3810000000000358</v>
      </c>
      <c r="H61" s="1789">
        <v>-0.10290321999743592</v>
      </c>
      <c r="I61" s="1790">
        <v>1.2780967800026</v>
      </c>
      <c r="J61" s="1789" t="s">
        <v>186</v>
      </c>
      <c r="K61" s="1789">
        <v>1.5038450000000176</v>
      </c>
      <c r="L61" s="1791" t="s">
        <v>85</v>
      </c>
      <c r="M61" s="1852">
        <v>0.20833553234414001</v>
      </c>
      <c r="N61" s="1853">
        <v>-1.552382122961E-2</v>
      </c>
      <c r="O61" s="1790">
        <v>0.19281171111453002</v>
      </c>
      <c r="P61" s="1853">
        <v>0</v>
      </c>
      <c r="Q61" s="1854">
        <v>0.16121713706042001</v>
      </c>
      <c r="R61" s="1854" t="s">
        <v>85</v>
      </c>
      <c r="S61" s="1850">
        <v>-1.2981057766416015</v>
      </c>
      <c r="T61" s="1697"/>
      <c r="U61" s="1855" t="s">
        <v>293</v>
      </c>
    </row>
    <row r="62" spans="2:21" ht="18" customHeight="1" x14ac:dyDescent="0.2">
      <c r="B62" s="1867" t="s">
        <v>1647</v>
      </c>
      <c r="C62" s="1851"/>
      <c r="D62" s="1782">
        <v>3.0630495697769999E-2</v>
      </c>
      <c r="E62" s="1712">
        <v>3.0630495697769999E-2</v>
      </c>
      <c r="F62" s="1713" t="s">
        <v>85</v>
      </c>
      <c r="G62" s="1790">
        <v>1.380999999999988</v>
      </c>
      <c r="H62" s="1789" t="s">
        <v>85</v>
      </c>
      <c r="I62" s="1790">
        <v>1.380999999999988</v>
      </c>
      <c r="J62" s="1789" t="s">
        <v>116</v>
      </c>
      <c r="K62" s="1789">
        <v>1.8915890000000308</v>
      </c>
      <c r="L62" s="1791" t="s">
        <v>85</v>
      </c>
      <c r="M62" s="1852">
        <v>4.2300714558620001E-2</v>
      </c>
      <c r="N62" s="1853" t="s">
        <v>85</v>
      </c>
      <c r="O62" s="1790">
        <v>4.2300714558620001E-2</v>
      </c>
      <c r="P62" s="1853" t="s">
        <v>116</v>
      </c>
      <c r="Q62" s="1854">
        <v>5.794030872645E-2</v>
      </c>
      <c r="R62" s="1854" t="s">
        <v>85</v>
      </c>
      <c r="S62" s="1850">
        <v>-0.36755041871195676</v>
      </c>
      <c r="T62" s="1697"/>
      <c r="U62" s="1855" t="s">
        <v>293</v>
      </c>
    </row>
    <row r="63" spans="2:21" ht="18" customHeight="1" x14ac:dyDescent="0.2">
      <c r="B63" s="1866" t="s">
        <v>1648</v>
      </c>
      <c r="C63" s="1721"/>
      <c r="D63" s="1782">
        <v>1.3726452742069999E-2</v>
      </c>
      <c r="E63" s="1726"/>
      <c r="F63" s="1727"/>
      <c r="G63" s="1790" t="s">
        <v>114</v>
      </c>
      <c r="H63" s="1789" t="s">
        <v>114</v>
      </c>
      <c r="I63" s="1790" t="s">
        <v>114</v>
      </c>
      <c r="J63" s="1789"/>
      <c r="K63" s="1849"/>
      <c r="L63" s="1728"/>
      <c r="M63" s="1846" t="s">
        <v>114</v>
      </c>
      <c r="N63" s="1844" t="s">
        <v>114</v>
      </c>
      <c r="O63" s="1843" t="s">
        <v>114</v>
      </c>
      <c r="P63" s="1844">
        <v>0</v>
      </c>
      <c r="Q63" s="1847">
        <v>0</v>
      </c>
      <c r="R63" s="1847" t="s">
        <v>85</v>
      </c>
      <c r="S63" s="1784"/>
      <c r="T63" s="1697"/>
      <c r="U63" s="1848" t="s">
        <v>293</v>
      </c>
    </row>
    <row r="64" spans="2:21" ht="18" customHeight="1" x14ac:dyDescent="0.2">
      <c r="B64" s="1867" t="s">
        <v>1649</v>
      </c>
      <c r="C64" s="1851"/>
      <c r="D64" s="1782">
        <v>1.3726452742069999E-2</v>
      </c>
      <c r="E64" s="1712">
        <v>1.3726452742069999E-2</v>
      </c>
      <c r="F64" s="1713" t="s">
        <v>85</v>
      </c>
      <c r="G64" s="1790" t="s">
        <v>293</v>
      </c>
      <c r="H64" s="1789" t="s">
        <v>293</v>
      </c>
      <c r="I64" s="1790" t="s">
        <v>293</v>
      </c>
      <c r="J64" s="1789" t="s">
        <v>186</v>
      </c>
      <c r="K64" s="1789" t="s">
        <v>186</v>
      </c>
      <c r="L64" s="1791" t="s">
        <v>85</v>
      </c>
      <c r="M64" s="1852" t="s">
        <v>293</v>
      </c>
      <c r="N64" s="1853" t="s">
        <v>293</v>
      </c>
      <c r="O64" s="1790" t="s">
        <v>293</v>
      </c>
      <c r="P64" s="1853">
        <v>0</v>
      </c>
      <c r="Q64" s="1854">
        <v>0</v>
      </c>
      <c r="R64" s="1854" t="s">
        <v>85</v>
      </c>
      <c r="S64" s="1850" t="s">
        <v>186</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0.71456586205909001</v>
      </c>
      <c r="E66" s="1726"/>
      <c r="F66" s="1727"/>
      <c r="G66" s="1869">
        <v>2.7367960019720094E-2</v>
      </c>
      <c r="H66" s="1870" t="s">
        <v>85</v>
      </c>
      <c r="I66" s="1869">
        <v>2.7367960019720094E-2</v>
      </c>
      <c r="J66" s="1870"/>
      <c r="K66" s="1871"/>
      <c r="L66" s="1872"/>
      <c r="M66" s="1846">
        <v>1.9556209944289998E-2</v>
      </c>
      <c r="N66" s="1844" t="s">
        <v>85</v>
      </c>
      <c r="O66" s="1843">
        <v>1.9556209944289998E-2</v>
      </c>
      <c r="P66" s="1844">
        <v>0</v>
      </c>
      <c r="Q66" s="1847">
        <v>1.6636053282773</v>
      </c>
      <c r="R66" s="1847" t="s">
        <v>85</v>
      </c>
      <c r="S66" s="1794">
        <v>-6.171592306813058</v>
      </c>
      <c r="T66" s="1697"/>
      <c r="U66" s="1848" t="s">
        <v>293</v>
      </c>
    </row>
    <row r="67" spans="2:21" ht="18" customHeight="1" x14ac:dyDescent="0.2">
      <c r="B67" s="1873" t="s">
        <v>1652</v>
      </c>
      <c r="C67" s="1874"/>
      <c r="D67" s="1793">
        <v>0.70040495695823002</v>
      </c>
      <c r="E67" s="1734">
        <v>0.69483388695309001</v>
      </c>
      <c r="F67" s="1735">
        <v>5.5710700051400004E-3</v>
      </c>
      <c r="G67" s="1869" t="s">
        <v>293</v>
      </c>
      <c r="H67" s="1870" t="s">
        <v>85</v>
      </c>
      <c r="I67" s="1869" t="s">
        <v>114</v>
      </c>
      <c r="J67" s="1870" t="s">
        <v>186</v>
      </c>
      <c r="K67" s="1870">
        <v>2.3150805664525693</v>
      </c>
      <c r="L67" s="1875" t="s">
        <v>85</v>
      </c>
      <c r="M67" s="1876" t="s">
        <v>293</v>
      </c>
      <c r="N67" s="1877" t="s">
        <v>85</v>
      </c>
      <c r="O67" s="1869" t="s">
        <v>114</v>
      </c>
      <c r="P67" s="1877">
        <v>0</v>
      </c>
      <c r="Q67" s="1878">
        <v>1.6085964285978001</v>
      </c>
      <c r="R67" s="1878" t="s">
        <v>85</v>
      </c>
      <c r="S67" s="1879">
        <v>-5.8981869048591369</v>
      </c>
      <c r="T67" s="1697"/>
      <c r="U67" s="1880" t="s">
        <v>293</v>
      </c>
    </row>
    <row r="68" spans="2:21" ht="18" customHeight="1" x14ac:dyDescent="0.2">
      <c r="B68" s="1873" t="s">
        <v>1653</v>
      </c>
      <c r="C68" s="1874"/>
      <c r="D68" s="1793">
        <v>1.4160905100860001E-2</v>
      </c>
      <c r="E68" s="1734">
        <v>1.4160905100860001E-2</v>
      </c>
      <c r="F68" s="1735" t="s">
        <v>85</v>
      </c>
      <c r="G68" s="1869">
        <v>1.381000000000165</v>
      </c>
      <c r="H68" s="1870" t="s">
        <v>85</v>
      </c>
      <c r="I68" s="1869">
        <v>1.381000000000165</v>
      </c>
      <c r="J68" s="1870" t="s">
        <v>85</v>
      </c>
      <c r="K68" s="1870">
        <v>3.8845609999998709</v>
      </c>
      <c r="L68" s="1875" t="s">
        <v>85</v>
      </c>
      <c r="M68" s="1876">
        <v>1.9556209944289998E-2</v>
      </c>
      <c r="N68" s="1877" t="s">
        <v>85</v>
      </c>
      <c r="O68" s="1869">
        <v>1.9556209944289998E-2</v>
      </c>
      <c r="P68" s="1877" t="s">
        <v>85</v>
      </c>
      <c r="Q68" s="1878">
        <v>5.5008899679499998E-2</v>
      </c>
      <c r="R68" s="1878" t="s">
        <v>85</v>
      </c>
      <c r="S68" s="1879">
        <v>-0.27340540195392149</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232.33724380267827</v>
      </c>
      <c r="E10" s="1763">
        <v>229.90193495265012</v>
      </c>
      <c r="F10" s="1764">
        <v>2.4353088500281501</v>
      </c>
      <c r="G10" s="1765" t="s">
        <v>114</v>
      </c>
      <c r="H10" s="1766">
        <v>-5.5733386597209569E-2</v>
      </c>
      <c r="I10" s="1766">
        <v>-5.5733386597209569E-2</v>
      </c>
      <c r="J10" s="1766">
        <v>-2.8359552701172856E-3</v>
      </c>
      <c r="K10" s="1767">
        <v>1.5224679481973766E-2</v>
      </c>
      <c r="L10" s="1768">
        <v>-9.9096325745064835</v>
      </c>
      <c r="M10" s="1769" t="s">
        <v>114</v>
      </c>
      <c r="N10" s="1766">
        <v>-12.948941429784801</v>
      </c>
      <c r="O10" s="1770">
        <v>-12.948941429784801</v>
      </c>
      <c r="P10" s="1766">
        <v>-0.65889803100673006</v>
      </c>
      <c r="Q10" s="1767">
        <v>3.5001832719396799</v>
      </c>
      <c r="R10" s="1767">
        <v>-24.13301590922288</v>
      </c>
      <c r="S10" s="1771">
        <v>125.54913102628544</v>
      </c>
      <c r="T10" s="1697"/>
      <c r="U10" s="1771" t="s">
        <v>293</v>
      </c>
    </row>
    <row r="11" spans="2:21" ht="18" customHeight="1" x14ac:dyDescent="0.2">
      <c r="B11" s="1805" t="s">
        <v>1321</v>
      </c>
      <c r="C11" s="1772"/>
      <c r="D11" s="1773">
        <v>210.39882201494959</v>
      </c>
      <c r="E11" s="1774">
        <v>208.507724495481</v>
      </c>
      <c r="F11" s="1775">
        <v>1.89109751946858</v>
      </c>
      <c r="G11" s="1704" t="s">
        <v>293</v>
      </c>
      <c r="H11" s="1705" t="s">
        <v>293</v>
      </c>
      <c r="I11" s="1705" t="s">
        <v>293</v>
      </c>
      <c r="J11" s="1705"/>
      <c r="K11" s="1706"/>
      <c r="L11" s="1707">
        <v>-9.8900551693238832</v>
      </c>
      <c r="M11" s="1705" t="s">
        <v>293</v>
      </c>
      <c r="N11" s="1705" t="s">
        <v>293</v>
      </c>
      <c r="O11" s="1705" t="s">
        <v>293</v>
      </c>
      <c r="P11" s="1705">
        <v>0</v>
      </c>
      <c r="Q11" s="1706">
        <v>0</v>
      </c>
      <c r="R11" s="1706">
        <v>-18.703058798115801</v>
      </c>
      <c r="S11" s="1708">
        <v>68.577882259764166</v>
      </c>
      <c r="T11" s="1697"/>
      <c r="U11" s="1709" t="s">
        <v>293</v>
      </c>
    </row>
    <row r="12" spans="2:21" ht="18" customHeight="1" x14ac:dyDescent="0.2">
      <c r="B12" s="1710" t="s">
        <v>1668</v>
      </c>
      <c r="C12" s="1781"/>
      <c r="D12" s="1782">
        <v>210.39882201494959</v>
      </c>
      <c r="E12" s="1712">
        <v>208.507724495481</v>
      </c>
      <c r="F12" s="1713">
        <v>1.89109751946858</v>
      </c>
      <c r="G12" s="1714" t="s">
        <v>293</v>
      </c>
      <c r="H12" s="477" t="s">
        <v>293</v>
      </c>
      <c r="I12" s="477" t="s">
        <v>293</v>
      </c>
      <c r="J12" s="477" t="s">
        <v>186</v>
      </c>
      <c r="K12" s="1715" t="s">
        <v>186</v>
      </c>
      <c r="L12" s="478">
        <v>-9.8900551693238832</v>
      </c>
      <c r="M12" s="1716" t="s">
        <v>293</v>
      </c>
      <c r="N12" s="1716" t="s">
        <v>293</v>
      </c>
      <c r="O12" s="477" t="s">
        <v>293</v>
      </c>
      <c r="P12" s="1716">
        <v>0</v>
      </c>
      <c r="Q12" s="1717">
        <v>0</v>
      </c>
      <c r="R12" s="1717">
        <v>-18.703058798115801</v>
      </c>
      <c r="S12" s="1718">
        <v>68.577882259764166</v>
      </c>
      <c r="T12" s="1697"/>
      <c r="U12" s="1719" t="s">
        <v>293</v>
      </c>
    </row>
    <row r="13" spans="2:21" ht="18" customHeight="1" x14ac:dyDescent="0.2">
      <c r="B13" s="1805" t="s">
        <v>1322</v>
      </c>
      <c r="C13" s="1785"/>
      <c r="D13" s="1782">
        <v>21.938421787728704</v>
      </c>
      <c r="E13" s="1786">
        <v>21.394210457169134</v>
      </c>
      <c r="F13" s="1787">
        <v>0.54421133055957005</v>
      </c>
      <c r="G13" s="1714" t="s">
        <v>114</v>
      </c>
      <c r="H13" s="477">
        <v>-0.59024033520167873</v>
      </c>
      <c r="I13" s="477">
        <v>-0.59024033520167873</v>
      </c>
      <c r="J13" s="477">
        <v>-3.0033975888606804E-2</v>
      </c>
      <c r="K13" s="1715">
        <v>0.16360422736548239</v>
      </c>
      <c r="L13" s="478">
        <v>-9.9776627317257045</v>
      </c>
      <c r="M13" s="477" t="s">
        <v>114</v>
      </c>
      <c r="N13" s="477">
        <v>-12.948941429784801</v>
      </c>
      <c r="O13" s="477">
        <v>-12.948941429784801</v>
      </c>
      <c r="P13" s="477">
        <v>-0.65889803100673006</v>
      </c>
      <c r="Q13" s="1715">
        <v>3.5001832719396799</v>
      </c>
      <c r="R13" s="1715">
        <v>-5.4299571111070799</v>
      </c>
      <c r="S13" s="1718">
        <v>56.971248766521256</v>
      </c>
      <c r="T13" s="1697"/>
      <c r="U13" s="1724" t="s">
        <v>293</v>
      </c>
    </row>
    <row r="14" spans="2:21" ht="18" customHeight="1" x14ac:dyDescent="0.2">
      <c r="B14" s="1893" t="s">
        <v>1669</v>
      </c>
      <c r="C14" s="1785"/>
      <c r="D14" s="1782">
        <v>1.3202049770898101</v>
      </c>
      <c r="E14" s="1726"/>
      <c r="F14" s="1727"/>
      <c r="G14" s="1714" t="s">
        <v>114</v>
      </c>
      <c r="H14" s="477">
        <v>-6.3300778595360541</v>
      </c>
      <c r="I14" s="477">
        <v>-6.3300778595360541</v>
      </c>
      <c r="J14" s="477">
        <v>-0.49051131276860588</v>
      </c>
      <c r="K14" s="1728"/>
      <c r="L14" s="1729"/>
      <c r="M14" s="477" t="s">
        <v>114</v>
      </c>
      <c r="N14" s="477">
        <v>-8.3570002955255109</v>
      </c>
      <c r="O14" s="477">
        <v>-8.3570002955255109</v>
      </c>
      <c r="P14" s="477">
        <v>-0.64757547643597002</v>
      </c>
      <c r="Q14" s="1715">
        <v>0.88441142704587994</v>
      </c>
      <c r="R14" s="1715">
        <v>-4.7979892117210002E-2</v>
      </c>
      <c r="S14" s="1718">
        <v>29.949862202456362</v>
      </c>
      <c r="T14" s="1697"/>
      <c r="U14" s="1724" t="s">
        <v>293</v>
      </c>
    </row>
    <row r="15" spans="2:21" ht="18" customHeight="1" x14ac:dyDescent="0.2">
      <c r="B15" s="1730" t="s">
        <v>1670</v>
      </c>
      <c r="C15" s="1781"/>
      <c r="D15" s="1782">
        <v>0.38856757432694</v>
      </c>
      <c r="E15" s="1712">
        <v>0.38691550410008002</v>
      </c>
      <c r="F15" s="1713">
        <v>1.65207022686E-3</v>
      </c>
      <c r="G15" s="1714" t="s">
        <v>293</v>
      </c>
      <c r="H15" s="477">
        <v>-1.7482995337547411E-2</v>
      </c>
      <c r="I15" s="477">
        <v>-1.7482995337547411E-2</v>
      </c>
      <c r="J15" s="477">
        <v>-6.7742837573863419E-3</v>
      </c>
      <c r="K15" s="1715">
        <v>0.68632849999999546</v>
      </c>
      <c r="L15" s="478">
        <v>-10</v>
      </c>
      <c r="M15" s="1716" t="s">
        <v>293</v>
      </c>
      <c r="N15" s="1716">
        <v>-6.7933250902799999E-3</v>
      </c>
      <c r="O15" s="477">
        <v>-6.7933250902799999E-3</v>
      </c>
      <c r="P15" s="1716">
        <v>-2.6322670074099999E-3</v>
      </c>
      <c r="Q15" s="1717">
        <v>0.26555113755574999</v>
      </c>
      <c r="R15" s="1717">
        <v>-1.6520702268619999E-2</v>
      </c>
      <c r="S15" s="1718">
        <v>-0.87855109169469314</v>
      </c>
      <c r="T15" s="1697"/>
      <c r="U15" s="1719" t="s">
        <v>293</v>
      </c>
    </row>
    <row r="16" spans="2:21" ht="18" customHeight="1" x14ac:dyDescent="0.2">
      <c r="B16" s="1730" t="s">
        <v>1671</v>
      </c>
      <c r="C16" s="1781"/>
      <c r="D16" s="1782">
        <v>0.73766593853547002</v>
      </c>
      <c r="E16" s="1712">
        <v>0.73491040603553004</v>
      </c>
      <c r="F16" s="1713">
        <v>2.7555324999400002E-3</v>
      </c>
      <c r="G16" s="1714" t="s">
        <v>293</v>
      </c>
      <c r="H16" s="477">
        <v>-10.527054759208466</v>
      </c>
      <c r="I16" s="477">
        <v>-10.527054759208466</v>
      </c>
      <c r="J16" s="477">
        <v>-0.7088951824408054</v>
      </c>
      <c r="K16" s="1715">
        <v>0.67661214901527733</v>
      </c>
      <c r="L16" s="478">
        <v>-10</v>
      </c>
      <c r="M16" s="1716" t="s">
        <v>293</v>
      </c>
      <c r="N16" s="1716">
        <v>-7.7654497289658</v>
      </c>
      <c r="O16" s="477">
        <v>-7.7654497289658</v>
      </c>
      <c r="P16" s="1716">
        <v>-0.52292783007846999</v>
      </c>
      <c r="Q16" s="1717">
        <v>0.49724930916138999</v>
      </c>
      <c r="R16" s="1717">
        <v>-2.7555324999420001E-2</v>
      </c>
      <c r="S16" s="1718">
        <v>28.668506441237703</v>
      </c>
      <c r="T16" s="1697"/>
      <c r="U16" s="1719" t="s">
        <v>293</v>
      </c>
    </row>
    <row r="17" spans="2:35" ht="18" customHeight="1" x14ac:dyDescent="0.2">
      <c r="B17" s="1730" t="s">
        <v>1672</v>
      </c>
      <c r="C17" s="1781"/>
      <c r="D17" s="1782">
        <v>0.19397146422740003</v>
      </c>
      <c r="E17" s="1712">
        <v>0.19358107774248001</v>
      </c>
      <c r="F17" s="1713">
        <v>3.9038648491999999E-4</v>
      </c>
      <c r="G17" s="1714" t="s">
        <v>293</v>
      </c>
      <c r="H17" s="477">
        <v>-3.0146560155049258</v>
      </c>
      <c r="I17" s="477">
        <v>-3.0146560155049258</v>
      </c>
      <c r="J17" s="477">
        <v>-0.62903778056264403</v>
      </c>
      <c r="K17" s="1715">
        <v>0.62821729141584026</v>
      </c>
      <c r="L17" s="478">
        <v>-9.999999999923153</v>
      </c>
      <c r="M17" s="1716" t="s">
        <v>293</v>
      </c>
      <c r="N17" s="1716">
        <v>-0.58475724146942998</v>
      </c>
      <c r="O17" s="477">
        <v>-0.58475724146942998</v>
      </c>
      <c r="P17" s="1716">
        <v>-0.12201537935009001</v>
      </c>
      <c r="Q17" s="1717">
        <v>0.12161098032874</v>
      </c>
      <c r="R17" s="1717">
        <v>-3.9038648491699999E-3</v>
      </c>
      <c r="S17" s="1718">
        <v>2.1599068529133465</v>
      </c>
      <c r="T17" s="1697"/>
      <c r="U17" s="1719" t="s">
        <v>293</v>
      </c>
    </row>
    <row r="18" spans="2:35" ht="18" customHeight="1" x14ac:dyDescent="0.2">
      <c r="B18" s="1730" t="s">
        <v>1673</v>
      </c>
      <c r="C18" s="1781"/>
      <c r="D18" s="1782" t="s">
        <v>85</v>
      </c>
      <c r="E18" s="1712" t="s">
        <v>85</v>
      </c>
      <c r="F18" s="1713" t="s">
        <v>85</v>
      </c>
      <c r="G18" s="1714" t="s">
        <v>85</v>
      </c>
      <c r="H18" s="477" t="s">
        <v>85</v>
      </c>
      <c r="I18" s="477" t="s">
        <v>85</v>
      </c>
      <c r="J18" s="477" t="s">
        <v>85</v>
      </c>
      <c r="K18" s="1715" t="s">
        <v>85</v>
      </c>
      <c r="L18" s="478" t="s">
        <v>116</v>
      </c>
      <c r="M18" s="1716" t="s">
        <v>85</v>
      </c>
      <c r="N18" s="1716" t="s">
        <v>85</v>
      </c>
      <c r="O18" s="477" t="s">
        <v>85</v>
      </c>
      <c r="P18" s="1716">
        <v>0</v>
      </c>
      <c r="Q18" s="1717" t="s">
        <v>85</v>
      </c>
      <c r="R18" s="1717" t="s">
        <v>116</v>
      </c>
      <c r="S18" s="1718" t="s">
        <v>186</v>
      </c>
      <c r="T18" s="1697"/>
      <c r="U18" s="1719" t="s">
        <v>293</v>
      </c>
    </row>
    <row r="19" spans="2:35" ht="18" customHeight="1" x14ac:dyDescent="0.2">
      <c r="B19" s="1894" t="s">
        <v>1674</v>
      </c>
      <c r="C19" s="1785"/>
      <c r="D19" s="1782">
        <v>1.5592089041940502</v>
      </c>
      <c r="E19" s="1726"/>
      <c r="F19" s="1727"/>
      <c r="G19" s="1714" t="s">
        <v>293</v>
      </c>
      <c r="H19" s="477">
        <v>-0.44240227033395757</v>
      </c>
      <c r="I19" s="477">
        <v>-0.44240227033395757</v>
      </c>
      <c r="J19" s="477"/>
      <c r="K19" s="1728"/>
      <c r="L19" s="1729"/>
      <c r="M19" s="477" t="s">
        <v>293</v>
      </c>
      <c r="N19" s="477">
        <v>-0.68979755914037</v>
      </c>
      <c r="O19" s="477">
        <v>-0.68979755914037</v>
      </c>
      <c r="P19" s="477">
        <v>0</v>
      </c>
      <c r="Q19" s="1715">
        <v>1.3003231150993599</v>
      </c>
      <c r="R19" s="1715">
        <v>-0.24346731218305001</v>
      </c>
      <c r="S19" s="1718">
        <v>-1.3458802271785688</v>
      </c>
      <c r="T19" s="1697"/>
      <c r="U19" s="1724" t="s">
        <v>293</v>
      </c>
    </row>
    <row r="20" spans="2:35" ht="18" customHeight="1" x14ac:dyDescent="0.2">
      <c r="B20" s="1730" t="s">
        <v>1675</v>
      </c>
      <c r="C20" s="1781"/>
      <c r="D20" s="1782">
        <v>0.68072513738128004</v>
      </c>
      <c r="E20" s="1712">
        <v>0.67030471053619001</v>
      </c>
      <c r="F20" s="1713">
        <v>1.042042684509E-2</v>
      </c>
      <c r="G20" s="1714" t="s">
        <v>293</v>
      </c>
      <c r="H20" s="477">
        <v>-0.3697695829162751</v>
      </c>
      <c r="I20" s="477">
        <v>-0.3697695829162751</v>
      </c>
      <c r="J20" s="477" t="s">
        <v>186</v>
      </c>
      <c r="K20" s="1715">
        <v>0.81177380819568612</v>
      </c>
      <c r="L20" s="478">
        <v>-10</v>
      </c>
      <c r="M20" s="1716" t="s">
        <v>293</v>
      </c>
      <c r="N20" s="1716">
        <v>-0.25171145013009999</v>
      </c>
      <c r="O20" s="477">
        <v>-0.25171145013009999</v>
      </c>
      <c r="P20" s="1716">
        <v>0</v>
      </c>
      <c r="Q20" s="1717">
        <v>0.54413580752347002</v>
      </c>
      <c r="R20" s="1717">
        <v>-0.10420426845093</v>
      </c>
      <c r="S20" s="1718">
        <v>-0.69014032612234277</v>
      </c>
      <c r="T20" s="1697"/>
      <c r="U20" s="1719" t="s">
        <v>293</v>
      </c>
    </row>
    <row r="21" spans="2:35" ht="18" customHeight="1" x14ac:dyDescent="0.2">
      <c r="B21" s="1730" t="s">
        <v>1676</v>
      </c>
      <c r="C21" s="1781"/>
      <c r="D21" s="1782">
        <v>0.87848376681276996</v>
      </c>
      <c r="E21" s="1712">
        <v>0.86455746243956</v>
      </c>
      <c r="F21" s="1713">
        <v>1.392630437321E-2</v>
      </c>
      <c r="G21" s="1714" t="s">
        <v>293</v>
      </c>
      <c r="H21" s="477">
        <v>-0.49868435315508647</v>
      </c>
      <c r="I21" s="477">
        <v>-0.49868435315508647</v>
      </c>
      <c r="J21" s="477" t="s">
        <v>186</v>
      </c>
      <c r="K21" s="1715">
        <v>0.87465245565300298</v>
      </c>
      <c r="L21" s="478">
        <v>-10</v>
      </c>
      <c r="M21" s="1716" t="s">
        <v>293</v>
      </c>
      <c r="N21" s="1716">
        <v>-0.43808610901027001</v>
      </c>
      <c r="O21" s="477">
        <v>-0.43808610901027001</v>
      </c>
      <c r="P21" s="1716">
        <v>0</v>
      </c>
      <c r="Q21" s="1717">
        <v>0.75618730757589003</v>
      </c>
      <c r="R21" s="1717">
        <v>-0.13926304373212001</v>
      </c>
      <c r="S21" s="1718">
        <v>-0.65573990105622637</v>
      </c>
      <c r="T21" s="1697"/>
      <c r="U21" s="1719" t="s">
        <v>293</v>
      </c>
    </row>
    <row r="22" spans="2:35" ht="18" customHeight="1" x14ac:dyDescent="0.2">
      <c r="B22" s="1894" t="s">
        <v>1677</v>
      </c>
      <c r="C22" s="1785"/>
      <c r="D22" s="1782">
        <v>18.770544761978734</v>
      </c>
      <c r="E22" s="1726"/>
      <c r="F22" s="1727"/>
      <c r="G22" s="1714" t="s">
        <v>293</v>
      </c>
      <c r="H22" s="477">
        <v>-0.20767710871200215</v>
      </c>
      <c r="I22" s="477">
        <v>-0.20767710871200215</v>
      </c>
      <c r="J22" s="477">
        <v>-6.032086289629034E-4</v>
      </c>
      <c r="K22" s="1728"/>
      <c r="L22" s="1729"/>
      <c r="M22" s="477" t="s">
        <v>293</v>
      </c>
      <c r="N22" s="477">
        <v>-3.8982124651169601</v>
      </c>
      <c r="O22" s="477">
        <v>-3.8982124651169601</v>
      </c>
      <c r="P22" s="477">
        <v>-1.132255457076E-2</v>
      </c>
      <c r="Q22" s="1715">
        <v>0.80865492559349994</v>
      </c>
      <c r="R22" s="1715">
        <v>-5.0826350216703897</v>
      </c>
      <c r="S22" s="1718">
        <v>30.006222091139634</v>
      </c>
      <c r="T22" s="1697"/>
      <c r="U22" s="1724" t="s">
        <v>293</v>
      </c>
    </row>
    <row r="23" spans="2:35" ht="18" customHeight="1" x14ac:dyDescent="0.2">
      <c r="B23" s="1730" t="s">
        <v>1678</v>
      </c>
      <c r="C23" s="1781"/>
      <c r="D23" s="1782">
        <v>16.105767693055192</v>
      </c>
      <c r="E23" s="1712">
        <v>15.650013487639001</v>
      </c>
      <c r="F23" s="1713">
        <v>0.45575420541618999</v>
      </c>
      <c r="G23" s="1714" t="s">
        <v>293</v>
      </c>
      <c r="H23" s="477">
        <v>-0.21789115141151091</v>
      </c>
      <c r="I23" s="477">
        <v>-0.21789115141151091</v>
      </c>
      <c r="J23" s="477" t="s">
        <v>186</v>
      </c>
      <c r="K23" s="1715">
        <v>3.385938734512503E-2</v>
      </c>
      <c r="L23" s="478">
        <v>-9.9999724859430348</v>
      </c>
      <c r="M23" s="1716" t="s">
        <v>293</v>
      </c>
      <c r="N23" s="1716">
        <v>-3.5093042670061099</v>
      </c>
      <c r="O23" s="477">
        <v>-3.5093042670061099</v>
      </c>
      <c r="P23" s="1716">
        <v>0</v>
      </c>
      <c r="Q23" s="1717">
        <v>0.52989986863439997</v>
      </c>
      <c r="R23" s="1717">
        <v>-4.5575295145147301</v>
      </c>
      <c r="S23" s="1718">
        <v>27.635424347252791</v>
      </c>
      <c r="T23" s="1697"/>
      <c r="U23" s="1719" t="s">
        <v>293</v>
      </c>
    </row>
    <row r="24" spans="2:35" ht="18" customHeight="1" x14ac:dyDescent="0.2">
      <c r="B24" s="1730" t="s">
        <v>1679</v>
      </c>
      <c r="C24" s="1781"/>
      <c r="D24" s="1782">
        <v>1.93058168775412</v>
      </c>
      <c r="E24" s="1712">
        <v>1.89627123864894</v>
      </c>
      <c r="F24" s="1713">
        <v>3.4310449105180003E-2</v>
      </c>
      <c r="G24" s="1714" t="s">
        <v>293</v>
      </c>
      <c r="H24" s="477">
        <v>-8.8780569345247709E-2</v>
      </c>
      <c r="I24" s="477">
        <v>-8.8780569345247709E-2</v>
      </c>
      <c r="J24" s="477" t="s">
        <v>186</v>
      </c>
      <c r="K24" s="1715">
        <v>8.7895237174377932E-4</v>
      </c>
      <c r="L24" s="478">
        <v>-10</v>
      </c>
      <c r="M24" s="1716" t="s">
        <v>293</v>
      </c>
      <c r="N24" s="1716">
        <v>-0.17139814140632001</v>
      </c>
      <c r="O24" s="477">
        <v>-0.17139814140632001</v>
      </c>
      <c r="P24" s="1716">
        <v>0</v>
      </c>
      <c r="Q24" s="1717">
        <v>1.6667321026799999E-3</v>
      </c>
      <c r="R24" s="1717">
        <v>-0.34310449105182</v>
      </c>
      <c r="S24" s="1718">
        <v>1.8803983013035244</v>
      </c>
      <c r="T24" s="1697"/>
      <c r="U24" s="1719" t="s">
        <v>293</v>
      </c>
    </row>
    <row r="25" spans="2:35" ht="18" customHeight="1" x14ac:dyDescent="0.2">
      <c r="B25" s="1730" t="s">
        <v>1680</v>
      </c>
      <c r="C25" s="1781"/>
      <c r="D25" s="1782">
        <v>0.73419538116941996</v>
      </c>
      <c r="E25" s="1712">
        <v>0.71599527955903997</v>
      </c>
      <c r="F25" s="1713">
        <v>1.820010161038E-2</v>
      </c>
      <c r="G25" s="1714" t="s">
        <v>293</v>
      </c>
      <c r="H25" s="477">
        <v>-0.29625636755992918</v>
      </c>
      <c r="I25" s="477">
        <v>-0.29625636755992918</v>
      </c>
      <c r="J25" s="477">
        <v>-1.54217186067359E-2</v>
      </c>
      <c r="K25" s="1715">
        <v>0.38699741851241026</v>
      </c>
      <c r="L25" s="478">
        <v>-10</v>
      </c>
      <c r="M25" s="1716" t="s">
        <v>293</v>
      </c>
      <c r="N25" s="1716">
        <v>-0.21751005670453</v>
      </c>
      <c r="O25" s="477">
        <v>-0.21751005670453</v>
      </c>
      <c r="P25" s="1716">
        <v>-1.132255457076E-2</v>
      </c>
      <c r="Q25" s="1717">
        <v>0.27708832485641999</v>
      </c>
      <c r="R25" s="1717">
        <v>-0.18200101610384001</v>
      </c>
      <c r="S25" s="1718">
        <v>0.49039944258331469</v>
      </c>
      <c r="T25" s="1697"/>
      <c r="U25" s="1719" t="s">
        <v>293</v>
      </c>
    </row>
    <row r="26" spans="2:35" ht="18" customHeight="1" x14ac:dyDescent="0.2">
      <c r="B26" s="1894" t="s">
        <v>1681</v>
      </c>
      <c r="C26" s="1785"/>
      <c r="D26" s="1782">
        <v>4.1161466408860002E-2</v>
      </c>
      <c r="E26" s="1726"/>
      <c r="F26" s="1727"/>
      <c r="G26" s="1714" t="s">
        <v>293</v>
      </c>
      <c r="H26" s="477">
        <v>-9.5504614993838721E-2</v>
      </c>
      <c r="I26" s="477">
        <v>-9.5504614993838721E-2</v>
      </c>
      <c r="J26" s="477"/>
      <c r="K26" s="1728"/>
      <c r="L26" s="1729"/>
      <c r="M26" s="477" t="s">
        <v>293</v>
      </c>
      <c r="N26" s="477">
        <v>-3.9311100019599997E-3</v>
      </c>
      <c r="O26" s="477">
        <v>-3.9311100019599997E-3</v>
      </c>
      <c r="P26" s="477">
        <v>0</v>
      </c>
      <c r="Q26" s="1715">
        <v>-4.2456148849559998E-2</v>
      </c>
      <c r="R26" s="1715">
        <v>-5.2065314032039997E-2</v>
      </c>
      <c r="S26" s="1718">
        <v>0.36099276723975277</v>
      </c>
      <c r="T26" s="1697"/>
      <c r="U26" s="1724" t="s">
        <v>293</v>
      </c>
    </row>
    <row r="27" spans="2:35" ht="18" customHeight="1" x14ac:dyDescent="0.2">
      <c r="B27" s="1730" t="s">
        <v>1682</v>
      </c>
      <c r="C27" s="1781"/>
      <c r="D27" s="1782">
        <v>6.5088376278799997E-3</v>
      </c>
      <c r="E27" s="1712">
        <v>6.5088376278799997E-3</v>
      </c>
      <c r="F27" s="1713" t="s">
        <v>85</v>
      </c>
      <c r="G27" s="1714" t="s">
        <v>293</v>
      </c>
      <c r="H27" s="477" t="s">
        <v>293</v>
      </c>
      <c r="I27" s="477" t="s">
        <v>293</v>
      </c>
      <c r="J27" s="477" t="s">
        <v>186</v>
      </c>
      <c r="K27" s="1715" t="s">
        <v>186</v>
      </c>
      <c r="L27" s="478" t="s">
        <v>85</v>
      </c>
      <c r="M27" s="1716" t="s">
        <v>293</v>
      </c>
      <c r="N27" s="1716" t="s">
        <v>293</v>
      </c>
      <c r="O27" s="477" t="s">
        <v>293</v>
      </c>
      <c r="P27" s="1716">
        <v>0</v>
      </c>
      <c r="Q27" s="1717">
        <v>0</v>
      </c>
      <c r="R27" s="1717" t="s">
        <v>85</v>
      </c>
      <c r="S27" s="1718" t="s">
        <v>186</v>
      </c>
      <c r="T27" s="1697"/>
      <c r="U27" s="1719" t="s">
        <v>293</v>
      </c>
    </row>
    <row r="28" spans="2:35" ht="18" customHeight="1" x14ac:dyDescent="0.2">
      <c r="B28" s="1730" t="s">
        <v>1683</v>
      </c>
      <c r="C28" s="1781"/>
      <c r="D28" s="1782">
        <v>3.4652628780980001E-2</v>
      </c>
      <c r="E28" s="1712">
        <v>2.823173189362E-2</v>
      </c>
      <c r="F28" s="1713">
        <v>6.4208968873600003E-3</v>
      </c>
      <c r="G28" s="1714" t="s">
        <v>293</v>
      </c>
      <c r="H28" s="477">
        <v>-0.11344334153712725</v>
      </c>
      <c r="I28" s="477">
        <v>-0.11344334153712725</v>
      </c>
      <c r="J28" s="477" t="s">
        <v>186</v>
      </c>
      <c r="K28" s="1715">
        <v>-1.5038449999999657</v>
      </c>
      <c r="L28" s="478">
        <v>-8.1087291924177034</v>
      </c>
      <c r="M28" s="1716" t="s">
        <v>293</v>
      </c>
      <c r="N28" s="1716">
        <v>-3.9311100019599997E-3</v>
      </c>
      <c r="O28" s="477">
        <v>-3.9311100019599997E-3</v>
      </c>
      <c r="P28" s="1716">
        <v>0</v>
      </c>
      <c r="Q28" s="1717">
        <v>-4.2456148849559998E-2</v>
      </c>
      <c r="R28" s="1717">
        <v>-5.2065314032039997E-2</v>
      </c>
      <c r="S28" s="1718">
        <v>0.36099276723975277</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0.24730167805725001</v>
      </c>
      <c r="E29" s="1726"/>
      <c r="F29" s="1727"/>
      <c r="G29" s="1714" t="s">
        <v>293</v>
      </c>
      <c r="H29" s="477" t="s">
        <v>293</v>
      </c>
      <c r="I29" s="477" t="s">
        <v>293</v>
      </c>
      <c r="J29" s="477"/>
      <c r="K29" s="1728"/>
      <c r="L29" s="1729"/>
      <c r="M29" s="477" t="s">
        <v>293</v>
      </c>
      <c r="N29" s="477" t="s">
        <v>293</v>
      </c>
      <c r="O29" s="477" t="s">
        <v>293</v>
      </c>
      <c r="P29" s="477">
        <v>0</v>
      </c>
      <c r="Q29" s="1715">
        <v>0.54924995305049995</v>
      </c>
      <c r="R29" s="1715">
        <v>-3.80957110439E-3</v>
      </c>
      <c r="S29" s="1718">
        <v>-1.9999480671359184</v>
      </c>
      <c r="T29" s="1697"/>
      <c r="U29" s="1724" t="s">
        <v>293</v>
      </c>
    </row>
    <row r="30" spans="2:35" ht="18" customHeight="1" x14ac:dyDescent="0.2">
      <c r="B30" s="1895" t="s">
        <v>1685</v>
      </c>
      <c r="C30" s="1792"/>
      <c r="D30" s="1793">
        <v>0.24730167805725001</v>
      </c>
      <c r="E30" s="1734">
        <v>0.24692072094681</v>
      </c>
      <c r="F30" s="1735">
        <v>3.8095711043999999E-4</v>
      </c>
      <c r="G30" s="1736" t="s">
        <v>293</v>
      </c>
      <c r="H30" s="1737" t="s">
        <v>293</v>
      </c>
      <c r="I30" s="1737" t="s">
        <v>293</v>
      </c>
      <c r="J30" s="1737" t="s">
        <v>186</v>
      </c>
      <c r="K30" s="1738">
        <v>2.2243979806328835</v>
      </c>
      <c r="L30" s="1739">
        <v>-9.9999999999737508</v>
      </c>
      <c r="M30" s="1740" t="s">
        <v>293</v>
      </c>
      <c r="N30" s="1740" t="s">
        <v>293</v>
      </c>
      <c r="O30" s="1737" t="s">
        <v>293</v>
      </c>
      <c r="P30" s="1740">
        <v>0</v>
      </c>
      <c r="Q30" s="1741">
        <v>0.54924995305049995</v>
      </c>
      <c r="R30" s="1741">
        <v>-3.80957110439E-3</v>
      </c>
      <c r="S30" s="1742">
        <v>-1.9999480671359184</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894.82301193594083</v>
      </c>
      <c r="E10" s="1763">
        <v>894.57334096581451</v>
      </c>
      <c r="F10" s="1764">
        <v>0.24967097012629999</v>
      </c>
      <c r="G10" s="1765" t="s">
        <v>293</v>
      </c>
      <c r="H10" s="1766">
        <v>-4.3113732722321975E-2</v>
      </c>
      <c r="I10" s="1766">
        <v>-4.3113732722321975E-2</v>
      </c>
      <c r="J10" s="1766">
        <v>-1.0089342015342846E-2</v>
      </c>
      <c r="K10" s="1767">
        <v>-1.2248386090180153E-2</v>
      </c>
      <c r="L10" s="1767" t="s">
        <v>106</v>
      </c>
      <c r="M10" s="1765" t="s">
        <v>293</v>
      </c>
      <c r="N10" s="1766">
        <v>-38.579160170389279</v>
      </c>
      <c r="O10" s="1766">
        <v>-38.579160170389279</v>
      </c>
      <c r="P10" s="1766">
        <v>-9.0281754106209213</v>
      </c>
      <c r="Q10" s="1767">
        <v>-10.957079666131669</v>
      </c>
      <c r="R10" s="1767" t="s">
        <v>106</v>
      </c>
      <c r="S10" s="1904">
        <v>214.73618923953973</v>
      </c>
      <c r="T10" s="1697"/>
      <c r="U10" s="1771" t="s">
        <v>293</v>
      </c>
    </row>
    <row r="11" spans="2:21" ht="18" customHeight="1" x14ac:dyDescent="0.2">
      <c r="B11" s="1805" t="s">
        <v>1695</v>
      </c>
      <c r="C11" s="1700"/>
      <c r="D11" s="1773">
        <v>889.74199041281656</v>
      </c>
      <c r="E11" s="1905">
        <v>889.49709652347201</v>
      </c>
      <c r="F11" s="1906">
        <v>0.24489388934459</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5.0810215231242593</v>
      </c>
      <c r="E12" s="1786">
        <v>5.0762444423425492</v>
      </c>
      <c r="F12" s="1787">
        <v>4.7770807817100001E-3</v>
      </c>
      <c r="G12" s="1714" t="s">
        <v>293</v>
      </c>
      <c r="H12" s="477">
        <v>-7.5927960538666284</v>
      </c>
      <c r="I12" s="477">
        <v>-7.5927960538666284</v>
      </c>
      <c r="J12" s="477">
        <v>-1.7768425836286568</v>
      </c>
      <c r="K12" s="1715">
        <v>-2.1585011893310782</v>
      </c>
      <c r="L12" s="478" t="s">
        <v>106</v>
      </c>
      <c r="M12" s="1777" t="s">
        <v>293</v>
      </c>
      <c r="N12" s="477">
        <v>-38.579160170389279</v>
      </c>
      <c r="O12" s="1777">
        <v>-38.579160170389279</v>
      </c>
      <c r="P12" s="477">
        <v>-9.0281754106209213</v>
      </c>
      <c r="Q12" s="1715">
        <v>-10.957079666131669</v>
      </c>
      <c r="R12" s="1715" t="s">
        <v>106</v>
      </c>
      <c r="S12" s="1718">
        <v>214.73618923953973</v>
      </c>
      <c r="T12" s="1697"/>
      <c r="U12" s="1724" t="s">
        <v>293</v>
      </c>
    </row>
    <row r="13" spans="2:21" ht="18" customHeight="1" x14ac:dyDescent="0.2">
      <c r="B13" s="1725" t="s">
        <v>1697</v>
      </c>
      <c r="C13" s="1721"/>
      <c r="D13" s="1782">
        <v>1.4102992402477499</v>
      </c>
      <c r="E13" s="1726"/>
      <c r="F13" s="1727"/>
      <c r="G13" s="1714" t="s">
        <v>293</v>
      </c>
      <c r="H13" s="477">
        <v>-25.927155354089393</v>
      </c>
      <c r="I13" s="477">
        <v>-25.927155354089393</v>
      </c>
      <c r="J13" s="477">
        <v>-6.3775239174531713</v>
      </c>
      <c r="K13" s="1728"/>
      <c r="L13" s="1729"/>
      <c r="M13" s="1777" t="s">
        <v>293</v>
      </c>
      <c r="N13" s="477">
        <v>-36.565047497657652</v>
      </c>
      <c r="O13" s="1777">
        <v>-36.565047497657652</v>
      </c>
      <c r="P13" s="477">
        <v>-8.9942171354460605</v>
      </c>
      <c r="Q13" s="1715">
        <v>-2.4039145775158497</v>
      </c>
      <c r="R13" s="1715" t="s">
        <v>85</v>
      </c>
      <c r="S13" s="1718">
        <v>175.86499043895438</v>
      </c>
      <c r="T13" s="1697"/>
      <c r="U13" s="1724" t="s">
        <v>293</v>
      </c>
    </row>
    <row r="14" spans="2:21" ht="18" customHeight="1" x14ac:dyDescent="0.2">
      <c r="B14" s="1732" t="s">
        <v>1698</v>
      </c>
      <c r="C14" s="752"/>
      <c r="D14" s="1782">
        <v>0.66872623785164997</v>
      </c>
      <c r="E14" s="1712">
        <v>0.66847836053571996</v>
      </c>
      <c r="F14" s="1713">
        <v>2.4787731593000001E-4</v>
      </c>
      <c r="G14" s="1714" t="s">
        <v>293</v>
      </c>
      <c r="H14" s="477">
        <v>-31.550521766247222</v>
      </c>
      <c r="I14" s="477">
        <v>-31.550521766247222</v>
      </c>
      <c r="J14" s="477">
        <v>-11.749234643807304</v>
      </c>
      <c r="K14" s="1715">
        <v>-1.6943875000000039</v>
      </c>
      <c r="L14" s="478" t="s">
        <v>85</v>
      </c>
      <c r="M14" s="1912" t="s">
        <v>293</v>
      </c>
      <c r="N14" s="1716">
        <v>-21.0986617229991</v>
      </c>
      <c r="O14" s="1777">
        <v>-21.0986617229991</v>
      </c>
      <c r="P14" s="1716">
        <v>-7.8570214809895296</v>
      </c>
      <c r="Q14" s="1717">
        <v>-1.1326613781122199</v>
      </c>
      <c r="R14" s="1717" t="s">
        <v>85</v>
      </c>
      <c r="S14" s="1718">
        <v>110.32393013437982</v>
      </c>
      <c r="T14" s="1697"/>
      <c r="U14" s="1719" t="s">
        <v>293</v>
      </c>
    </row>
    <row r="15" spans="2:21" ht="18" customHeight="1" x14ac:dyDescent="0.2">
      <c r="B15" s="1732" t="s">
        <v>1699</v>
      </c>
      <c r="C15" s="752"/>
      <c r="D15" s="1782">
        <v>0.60991595535968002</v>
      </c>
      <c r="E15" s="1712">
        <v>0.60991595535968002</v>
      </c>
      <c r="F15" s="1713" t="s">
        <v>85</v>
      </c>
      <c r="G15" s="1714" t="s">
        <v>293</v>
      </c>
      <c r="H15" s="477">
        <v>-24.279662403433584</v>
      </c>
      <c r="I15" s="477">
        <v>-24.279662403433584</v>
      </c>
      <c r="J15" s="477">
        <v>-1.6394593980737711</v>
      </c>
      <c r="K15" s="1715">
        <v>-1.7040557088216937</v>
      </c>
      <c r="L15" s="478" t="s">
        <v>85</v>
      </c>
      <c r="M15" s="1912" t="s">
        <v>293</v>
      </c>
      <c r="N15" s="1716">
        <v>-14.808553490600699</v>
      </c>
      <c r="O15" s="1777">
        <v>-14.808553490600699</v>
      </c>
      <c r="P15" s="1716">
        <v>-0.99993244504957002</v>
      </c>
      <c r="Q15" s="1717">
        <v>-1.0393307656321</v>
      </c>
      <c r="R15" s="1717" t="s">
        <v>85</v>
      </c>
      <c r="S15" s="1718">
        <v>61.775327904707638</v>
      </c>
      <c r="T15" s="1697"/>
      <c r="U15" s="1719" t="s">
        <v>293</v>
      </c>
    </row>
    <row r="16" spans="2:21" ht="18" customHeight="1" x14ac:dyDescent="0.2">
      <c r="B16" s="1732" t="s">
        <v>1700</v>
      </c>
      <c r="C16" s="752"/>
      <c r="D16" s="1782">
        <v>0.12952832831336</v>
      </c>
      <c r="E16" s="1712">
        <v>0.12952832831336</v>
      </c>
      <c r="F16" s="1713" t="s">
        <v>85</v>
      </c>
      <c r="G16" s="1714" t="s">
        <v>293</v>
      </c>
      <c r="H16" s="477">
        <v>-5.078675009735294</v>
      </c>
      <c r="I16" s="477">
        <v>-5.078675009735294</v>
      </c>
      <c r="J16" s="477">
        <v>-1.059715748626721</v>
      </c>
      <c r="K16" s="1715">
        <v>-1.7589004007596776</v>
      </c>
      <c r="L16" s="478" t="s">
        <v>85</v>
      </c>
      <c r="M16" s="1912" t="s">
        <v>293</v>
      </c>
      <c r="N16" s="1716">
        <v>-0.65783228405784999</v>
      </c>
      <c r="O16" s="1777">
        <v>-0.65783228405784999</v>
      </c>
      <c r="P16" s="1716">
        <v>-0.13726320940695999</v>
      </c>
      <c r="Q16" s="1717">
        <v>-0.22782742858009999</v>
      </c>
      <c r="R16" s="1717" t="s">
        <v>85</v>
      </c>
      <c r="S16" s="1718">
        <v>3.750717380831678</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1.5808773126580002E-2</v>
      </c>
      <c r="E18" s="1726"/>
      <c r="F18" s="1727"/>
      <c r="G18" s="1714" t="s">
        <v>293</v>
      </c>
      <c r="H18" s="477">
        <v>-0.17913066997961444</v>
      </c>
      <c r="I18" s="477">
        <v>-0.17913066997961444</v>
      </c>
      <c r="J18" s="477"/>
      <c r="K18" s="1728"/>
      <c r="L18" s="1729"/>
      <c r="M18" s="1777" t="s">
        <v>293</v>
      </c>
      <c r="N18" s="477">
        <v>-2.8318361217199999E-3</v>
      </c>
      <c r="O18" s="1777">
        <v>-2.8318361217199999E-3</v>
      </c>
      <c r="P18" s="477">
        <v>0</v>
      </c>
      <c r="Q18" s="1715">
        <v>-2.4157552279330002E-2</v>
      </c>
      <c r="R18" s="1715" t="s">
        <v>85</v>
      </c>
      <c r="S18" s="1718">
        <v>9.8961090803859009E-2</v>
      </c>
      <c r="T18" s="1697"/>
      <c r="U18" s="1724" t="s">
        <v>293</v>
      </c>
    </row>
    <row r="19" spans="2:21" ht="18" customHeight="1" x14ac:dyDescent="0.2">
      <c r="B19" s="1730" t="s">
        <v>1703</v>
      </c>
      <c r="C19" s="752"/>
      <c r="D19" s="1782">
        <v>5.8139703896600003E-3</v>
      </c>
      <c r="E19" s="1712">
        <v>5.8139703896600003E-3</v>
      </c>
      <c r="F19" s="1713" t="s">
        <v>85</v>
      </c>
      <c r="G19" s="1714" t="s">
        <v>293</v>
      </c>
      <c r="H19" s="477" t="s">
        <v>293</v>
      </c>
      <c r="I19" s="477" t="s">
        <v>293</v>
      </c>
      <c r="J19" s="477" t="s">
        <v>186</v>
      </c>
      <c r="K19" s="1715">
        <v>-1.5701305000013672</v>
      </c>
      <c r="L19" s="478" t="s">
        <v>85</v>
      </c>
      <c r="M19" s="1912" t="s">
        <v>293</v>
      </c>
      <c r="N19" s="1716" t="s">
        <v>293</v>
      </c>
      <c r="O19" s="1777" t="s">
        <v>293</v>
      </c>
      <c r="P19" s="1716">
        <v>0</v>
      </c>
      <c r="Q19" s="1717">
        <v>-9.1286922349100002E-3</v>
      </c>
      <c r="R19" s="1717" t="s">
        <v>85</v>
      </c>
      <c r="S19" s="1718">
        <v>3.3471871528006375E-2</v>
      </c>
      <c r="T19" s="1697"/>
      <c r="U19" s="1719" t="s">
        <v>293</v>
      </c>
    </row>
    <row r="20" spans="2:21" ht="18" customHeight="1" x14ac:dyDescent="0.2">
      <c r="B20" s="1730" t="s">
        <v>1704</v>
      </c>
      <c r="C20" s="752"/>
      <c r="D20" s="1782">
        <v>9.9948027369199995E-3</v>
      </c>
      <c r="E20" s="1712">
        <v>9.9948027369199995E-3</v>
      </c>
      <c r="F20" s="1713" t="s">
        <v>85</v>
      </c>
      <c r="G20" s="1714" t="s">
        <v>293</v>
      </c>
      <c r="H20" s="477">
        <v>-0.28333086667728064</v>
      </c>
      <c r="I20" s="477">
        <v>-0.28333086667728064</v>
      </c>
      <c r="J20" s="477" t="s">
        <v>186</v>
      </c>
      <c r="K20" s="1715">
        <v>-1.5036675000002349</v>
      </c>
      <c r="L20" s="478" t="s">
        <v>85</v>
      </c>
      <c r="M20" s="1912" t="s">
        <v>293</v>
      </c>
      <c r="N20" s="1716">
        <v>-2.8318361217199999E-3</v>
      </c>
      <c r="O20" s="1777">
        <v>-2.8318361217199999E-3</v>
      </c>
      <c r="P20" s="1716">
        <v>0</v>
      </c>
      <c r="Q20" s="1717">
        <v>-1.502886004442E-2</v>
      </c>
      <c r="R20" s="1717" t="s">
        <v>85</v>
      </c>
      <c r="S20" s="1718">
        <v>6.548921927585262E-2</v>
      </c>
      <c r="T20" s="1697"/>
      <c r="U20" s="1719" t="s">
        <v>293</v>
      </c>
    </row>
    <row r="21" spans="2:21" ht="18" customHeight="1" x14ac:dyDescent="0.2">
      <c r="B21" s="1725" t="s">
        <v>1705</v>
      </c>
      <c r="C21" s="1721"/>
      <c r="D21" s="1782">
        <v>3.4839280914364199</v>
      </c>
      <c r="E21" s="1726"/>
      <c r="F21" s="1727"/>
      <c r="G21" s="1714" t="s">
        <v>293</v>
      </c>
      <c r="H21" s="477">
        <v>-0.52111340414978036</v>
      </c>
      <c r="I21" s="477">
        <v>-0.52111340414978036</v>
      </c>
      <c r="J21" s="477">
        <v>-9.7471228692493014E-3</v>
      </c>
      <c r="K21" s="1728"/>
      <c r="L21" s="1729"/>
      <c r="M21" s="1777" t="s">
        <v>293</v>
      </c>
      <c r="N21" s="477">
        <v>-1.8155216275414801</v>
      </c>
      <c r="O21" s="1777">
        <v>-1.8155216275414801</v>
      </c>
      <c r="P21" s="477">
        <v>-3.3958275174859998E-2</v>
      </c>
      <c r="Q21" s="1715">
        <v>-8.0314481758390706</v>
      </c>
      <c r="R21" s="1715" t="s">
        <v>85</v>
      </c>
      <c r="S21" s="1718">
        <v>36.230069621373133</v>
      </c>
      <c r="T21" s="1697"/>
      <c r="U21" s="1724" t="s">
        <v>293</v>
      </c>
    </row>
    <row r="22" spans="2:21" ht="18" customHeight="1" x14ac:dyDescent="0.2">
      <c r="B22" s="1730" t="s">
        <v>1706</v>
      </c>
      <c r="C22" s="752"/>
      <c r="D22" s="1782">
        <v>1.0941201261440299</v>
      </c>
      <c r="E22" s="1712">
        <v>1.0903746246918999</v>
      </c>
      <c r="F22" s="1713">
        <v>3.7455014521300001E-3</v>
      </c>
      <c r="G22" s="1714" t="s">
        <v>293</v>
      </c>
      <c r="H22" s="477">
        <v>-0.70075846475538628</v>
      </c>
      <c r="I22" s="477">
        <v>-0.70075846475538628</v>
      </c>
      <c r="J22" s="477" t="s">
        <v>186</v>
      </c>
      <c r="K22" s="1715">
        <v>-2.3396483882447154</v>
      </c>
      <c r="L22" s="478" t="s">
        <v>85</v>
      </c>
      <c r="M22" s="1912" t="s">
        <v>293</v>
      </c>
      <c r="N22" s="1716">
        <v>-0.76671393985465996</v>
      </c>
      <c r="O22" s="1777">
        <v>-0.76671393985465996</v>
      </c>
      <c r="P22" s="1716">
        <v>0</v>
      </c>
      <c r="Q22" s="1717">
        <v>-2.55109323324334</v>
      </c>
      <c r="R22" s="1717" t="s">
        <v>85</v>
      </c>
      <c r="S22" s="1718">
        <v>12.165292968027106</v>
      </c>
      <c r="T22" s="1697"/>
      <c r="U22" s="1719" t="s">
        <v>293</v>
      </c>
    </row>
    <row r="23" spans="2:21" ht="18" customHeight="1" x14ac:dyDescent="0.2">
      <c r="B23" s="1730" t="s">
        <v>1707</v>
      </c>
      <c r="C23" s="752"/>
      <c r="D23" s="1782">
        <v>1.8890717283812701</v>
      </c>
      <c r="E23" s="1712">
        <v>1.8882880263676201</v>
      </c>
      <c r="F23" s="1713">
        <v>7.8370201365000002E-4</v>
      </c>
      <c r="G23" s="1714" t="s">
        <v>293</v>
      </c>
      <c r="H23" s="477">
        <v>-0.20859225285012578</v>
      </c>
      <c r="I23" s="477">
        <v>-0.20859225285012578</v>
      </c>
      <c r="J23" s="477" t="s">
        <v>186</v>
      </c>
      <c r="K23" s="1715">
        <v>-2.3759680101592173</v>
      </c>
      <c r="L23" s="478" t="s">
        <v>85</v>
      </c>
      <c r="M23" s="1912" t="s">
        <v>293</v>
      </c>
      <c r="N23" s="1716">
        <v>-0.39404572761853002</v>
      </c>
      <c r="O23" s="1777">
        <v>-0.39404572761853002</v>
      </c>
      <c r="P23" s="1716">
        <v>0</v>
      </c>
      <c r="Q23" s="1717">
        <v>-4.4865119446161499</v>
      </c>
      <c r="R23" s="1717" t="s">
        <v>85</v>
      </c>
      <c r="S23" s="1718">
        <v>17.895378131528787</v>
      </c>
      <c r="T23" s="1697"/>
      <c r="U23" s="1719" t="s">
        <v>293</v>
      </c>
    </row>
    <row r="24" spans="2:21" ht="18" customHeight="1" x14ac:dyDescent="0.2">
      <c r="B24" s="1730" t="s">
        <v>1708</v>
      </c>
      <c r="C24" s="752"/>
      <c r="D24" s="1782">
        <v>0.50073623691112001</v>
      </c>
      <c r="E24" s="1712">
        <v>0.50073623691112001</v>
      </c>
      <c r="F24" s="1713" t="s">
        <v>85</v>
      </c>
      <c r="G24" s="1714" t="s">
        <v>293</v>
      </c>
      <c r="H24" s="477">
        <v>-1.3075985155524292</v>
      </c>
      <c r="I24" s="477">
        <v>-1.3075985155524292</v>
      </c>
      <c r="J24" s="477">
        <v>-6.7816692045971391E-2</v>
      </c>
      <c r="K24" s="1715">
        <v>-1.9847634836860943</v>
      </c>
      <c r="L24" s="478" t="s">
        <v>85</v>
      </c>
      <c r="M24" s="1912" t="s">
        <v>293</v>
      </c>
      <c r="N24" s="1716">
        <v>-0.65476196006829002</v>
      </c>
      <c r="O24" s="1777">
        <v>-0.65476196006829002</v>
      </c>
      <c r="P24" s="1716">
        <v>-3.3958275174859998E-2</v>
      </c>
      <c r="Q24" s="1717">
        <v>-0.99384299797957998</v>
      </c>
      <c r="R24" s="1717" t="s">
        <v>85</v>
      </c>
      <c r="S24" s="1718">
        <v>6.1693985218172376</v>
      </c>
      <c r="T24" s="1697"/>
      <c r="U24" s="1719" t="s">
        <v>293</v>
      </c>
    </row>
    <row r="25" spans="2:21" ht="18" customHeight="1" x14ac:dyDescent="0.2">
      <c r="B25" s="1725" t="s">
        <v>1709</v>
      </c>
      <c r="C25" s="1721"/>
      <c r="D25" s="1782">
        <v>0.16961214085612999</v>
      </c>
      <c r="E25" s="1726"/>
      <c r="F25" s="1727"/>
      <c r="G25" s="1714" t="s">
        <v>293</v>
      </c>
      <c r="H25" s="477">
        <v>-1.1541579988338142</v>
      </c>
      <c r="I25" s="477">
        <v>-1.1541579988338142</v>
      </c>
      <c r="J25" s="477"/>
      <c r="K25" s="1728"/>
      <c r="L25" s="1729"/>
      <c r="M25" s="1777" t="s">
        <v>293</v>
      </c>
      <c r="N25" s="477">
        <v>-0.19575920906843</v>
      </c>
      <c r="O25" s="1777">
        <v>-0.19575920906843</v>
      </c>
      <c r="P25" s="477">
        <v>0</v>
      </c>
      <c r="Q25" s="1715">
        <v>-0.49428997688219001</v>
      </c>
      <c r="R25" s="1715" t="s">
        <v>106</v>
      </c>
      <c r="S25" s="1718">
        <v>2.5301803484858367</v>
      </c>
      <c r="T25" s="1697"/>
      <c r="U25" s="1724" t="s">
        <v>293</v>
      </c>
    </row>
    <row r="26" spans="2:21" ht="18" customHeight="1" x14ac:dyDescent="0.2">
      <c r="B26" s="1730" t="s">
        <v>1710</v>
      </c>
      <c r="C26" s="752"/>
      <c r="D26" s="1782">
        <v>8.6364764800079999E-2</v>
      </c>
      <c r="E26" s="1712">
        <v>8.6364764800079999E-2</v>
      </c>
      <c r="F26" s="1713" t="s">
        <v>85</v>
      </c>
      <c r="G26" s="1714" t="s">
        <v>293</v>
      </c>
      <c r="H26" s="477" t="s">
        <v>293</v>
      </c>
      <c r="I26" s="477" t="s">
        <v>293</v>
      </c>
      <c r="J26" s="477" t="s">
        <v>186</v>
      </c>
      <c r="K26" s="1715">
        <v>-1.9789374393384753</v>
      </c>
      <c r="L26" s="478" t="s">
        <v>85</v>
      </c>
      <c r="M26" s="1912" t="s">
        <v>293</v>
      </c>
      <c r="N26" s="1716" t="s">
        <v>293</v>
      </c>
      <c r="O26" s="1777" t="s">
        <v>293</v>
      </c>
      <c r="P26" s="1716">
        <v>0</v>
      </c>
      <c r="Q26" s="1717">
        <v>-0.17091046650253999</v>
      </c>
      <c r="R26" s="1717" t="s">
        <v>85</v>
      </c>
      <c r="S26" s="1718">
        <v>0.62667171050937032</v>
      </c>
      <c r="T26" s="1697"/>
      <c r="U26" s="1719" t="s">
        <v>293</v>
      </c>
    </row>
    <row r="27" spans="2:21" ht="18" customHeight="1" x14ac:dyDescent="0.2">
      <c r="B27" s="1730" t="s">
        <v>1711</v>
      </c>
      <c r="C27" s="752"/>
      <c r="D27" s="1782">
        <v>8.3247376056049996E-2</v>
      </c>
      <c r="E27" s="1712">
        <v>8.3247376056049996E-2</v>
      </c>
      <c r="F27" s="1713" t="s">
        <v>85</v>
      </c>
      <c r="G27" s="1714" t="s">
        <v>293</v>
      </c>
      <c r="H27" s="477">
        <v>-2.3515360884963679</v>
      </c>
      <c r="I27" s="477">
        <v>-2.3515360884963679</v>
      </c>
      <c r="J27" s="477" t="s">
        <v>186</v>
      </c>
      <c r="K27" s="1715">
        <v>-3.8845609999998123</v>
      </c>
      <c r="L27" s="478" t="s">
        <v>116</v>
      </c>
      <c r="M27" s="1912" t="s">
        <v>293</v>
      </c>
      <c r="N27" s="1716">
        <v>-0.19575920906843</v>
      </c>
      <c r="O27" s="1777">
        <v>-0.19575920906843</v>
      </c>
      <c r="P27" s="1716">
        <v>0</v>
      </c>
      <c r="Q27" s="1717">
        <v>-0.32337951037965001</v>
      </c>
      <c r="R27" s="1717" t="s">
        <v>116</v>
      </c>
      <c r="S27" s="1718">
        <v>1.9035086379764663</v>
      </c>
      <c r="T27" s="1697"/>
      <c r="U27" s="1719" t="s">
        <v>293</v>
      </c>
    </row>
    <row r="28" spans="2:21" ht="18" customHeight="1" x14ac:dyDescent="0.2">
      <c r="B28" s="1725" t="s">
        <v>1712</v>
      </c>
      <c r="C28" s="1721"/>
      <c r="D28" s="1782">
        <v>1.37327745738E-3</v>
      </c>
      <c r="E28" s="1726"/>
      <c r="F28" s="1727"/>
      <c r="G28" s="1714" t="s">
        <v>293</v>
      </c>
      <c r="H28" s="477" t="s">
        <v>293</v>
      </c>
      <c r="I28" s="477" t="s">
        <v>293</v>
      </c>
      <c r="J28" s="477"/>
      <c r="K28" s="1728"/>
      <c r="L28" s="1729"/>
      <c r="M28" s="1777" t="s">
        <v>293</v>
      </c>
      <c r="N28" s="477" t="s">
        <v>293</v>
      </c>
      <c r="O28" s="1777" t="s">
        <v>293</v>
      </c>
      <c r="P28" s="477">
        <v>0</v>
      </c>
      <c r="Q28" s="1715">
        <v>-3.26938361523E-3</v>
      </c>
      <c r="R28" s="1715" t="s">
        <v>85</v>
      </c>
      <c r="S28" s="1718">
        <v>1.1987739922511091E-2</v>
      </c>
      <c r="T28" s="1697"/>
      <c r="U28" s="1724" t="s">
        <v>293</v>
      </c>
    </row>
    <row r="29" spans="2:21" ht="18" customHeight="1" x14ac:dyDescent="0.2">
      <c r="B29" s="1732" t="s">
        <v>1713</v>
      </c>
      <c r="C29" s="784"/>
      <c r="D29" s="1793">
        <v>1.37327745738E-3</v>
      </c>
      <c r="E29" s="1734">
        <v>1.37327745738E-3</v>
      </c>
      <c r="F29" s="1735" t="s">
        <v>85</v>
      </c>
      <c r="G29" s="1736" t="s">
        <v>293</v>
      </c>
      <c r="H29" s="1737" t="s">
        <v>293</v>
      </c>
      <c r="I29" s="1737" t="s">
        <v>293</v>
      </c>
      <c r="J29" s="1737" t="s">
        <v>186</v>
      </c>
      <c r="K29" s="1738">
        <v>-2.3807160000044534</v>
      </c>
      <c r="L29" s="1739" t="s">
        <v>85</v>
      </c>
      <c r="M29" s="1913" t="s">
        <v>293</v>
      </c>
      <c r="N29" s="1740" t="s">
        <v>293</v>
      </c>
      <c r="O29" s="1914" t="s">
        <v>293</v>
      </c>
      <c r="P29" s="1740">
        <v>0</v>
      </c>
      <c r="Q29" s="1741">
        <v>-3.26938361523E-3</v>
      </c>
      <c r="R29" s="1741" t="s">
        <v>85</v>
      </c>
      <c r="S29" s="1742">
        <v>1.1987739922511091E-2</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33965.9429042017</v>
      </c>
      <c r="F10" s="1941" t="s">
        <v>173</v>
      </c>
      <c r="G10" s="1944" t="s">
        <v>173</v>
      </c>
      <c r="H10" s="1943">
        <v>2.2500000000000055E-3</v>
      </c>
      <c r="I10" s="1941" t="s">
        <v>173</v>
      </c>
      <c r="J10" s="1942" t="s">
        <v>173</v>
      </c>
      <c r="K10" s="1945">
        <v>0.120093869554142</v>
      </c>
      <c r="L10" s="1943">
        <v>0.120093869554142</v>
      </c>
    </row>
    <row r="11" spans="1:12" ht="18" customHeight="1" x14ac:dyDescent="0.2">
      <c r="A11" s="1946"/>
      <c r="B11" s="1947" t="s">
        <v>1740</v>
      </c>
      <c r="C11" s="1948" t="s">
        <v>173</v>
      </c>
      <c r="D11" s="1949" t="s">
        <v>173</v>
      </c>
      <c r="E11" s="1430">
        <v>33941.853081153924</v>
      </c>
      <c r="F11" s="1948" t="s">
        <v>173</v>
      </c>
      <c r="G11" s="1950" t="s">
        <v>173</v>
      </c>
      <c r="H11" s="1430">
        <v>2.250000000000012E-3</v>
      </c>
      <c r="I11" s="1948" t="s">
        <v>173</v>
      </c>
      <c r="J11" s="1949" t="s">
        <v>173</v>
      </c>
      <c r="K11" s="1951">
        <v>0.120008694822652</v>
      </c>
      <c r="L11" s="1430">
        <v>0.120008694822652</v>
      </c>
    </row>
    <row r="12" spans="1:12" ht="18" customHeight="1" x14ac:dyDescent="0.2">
      <c r="B12" s="1947" t="s">
        <v>1741</v>
      </c>
      <c r="C12" s="1948" t="s">
        <v>173</v>
      </c>
      <c r="D12" s="1949" t="s">
        <v>173</v>
      </c>
      <c r="E12" s="1430">
        <v>3879.9157254558199</v>
      </c>
      <c r="F12" s="1948" t="s">
        <v>173</v>
      </c>
      <c r="G12" s="1950" t="s">
        <v>173</v>
      </c>
      <c r="H12" s="1430">
        <v>2.2500000000000575E-3</v>
      </c>
      <c r="I12" s="1948" t="s">
        <v>173</v>
      </c>
      <c r="J12" s="1949" t="s">
        <v>173</v>
      </c>
      <c r="K12" s="1951">
        <v>1.3718273457862E-2</v>
      </c>
      <c r="L12" s="1430">
        <v>1.3718273457862E-2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3879.9157254558199</v>
      </c>
      <c r="F14" s="1948" t="s">
        <v>173</v>
      </c>
      <c r="G14" s="1950" t="s">
        <v>173</v>
      </c>
      <c r="H14" s="1430">
        <v>2.2500000000000575E-3</v>
      </c>
      <c r="I14" s="1958" t="s">
        <v>173</v>
      </c>
      <c r="J14" s="1959" t="s">
        <v>173</v>
      </c>
      <c r="K14" s="1961">
        <v>1.3718273457862E-2</v>
      </c>
      <c r="L14" s="1430">
        <v>1.3718273457862E-2</v>
      </c>
    </row>
    <row r="15" spans="1:12" ht="18" customHeight="1" x14ac:dyDescent="0.2">
      <c r="B15" s="1947" t="s">
        <v>1744</v>
      </c>
      <c r="C15" s="1962" t="s">
        <v>173</v>
      </c>
      <c r="D15" s="140" t="s">
        <v>173</v>
      </c>
      <c r="E15" s="1963">
        <v>30061.937355698101</v>
      </c>
      <c r="F15" s="1953" t="s">
        <v>173</v>
      </c>
      <c r="G15" s="1954" t="s">
        <v>173</v>
      </c>
      <c r="H15" s="1515">
        <v>2.2500000000000059E-3</v>
      </c>
      <c r="I15" s="1964" t="s">
        <v>173</v>
      </c>
      <c r="J15" s="1965" t="s">
        <v>173</v>
      </c>
      <c r="K15" s="1966">
        <v>0.10629042136479</v>
      </c>
      <c r="L15" s="1967">
        <v>0.10629042136479</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30061.937355698101</v>
      </c>
      <c r="F17" s="1970" t="s">
        <v>173</v>
      </c>
      <c r="G17" s="1971" t="s">
        <v>173</v>
      </c>
      <c r="H17" s="1972">
        <v>2.2500000000000059E-3</v>
      </c>
      <c r="I17" s="1973" t="s">
        <v>173</v>
      </c>
      <c r="J17" s="1974" t="s">
        <v>173</v>
      </c>
      <c r="K17" s="1975">
        <v>0.10629042136479</v>
      </c>
      <c r="L17" s="1976">
        <v>0.10629042136479</v>
      </c>
    </row>
    <row r="18" spans="2:12" ht="18" customHeight="1" x14ac:dyDescent="0.2">
      <c r="B18" s="1552" t="s">
        <v>1747</v>
      </c>
      <c r="C18" s="1977" t="s">
        <v>173</v>
      </c>
      <c r="D18" s="1978" t="s">
        <v>173</v>
      </c>
      <c r="E18" s="1979">
        <v>21.2594131244681</v>
      </c>
      <c r="F18" s="1977" t="s">
        <v>173</v>
      </c>
      <c r="G18" s="1980" t="s">
        <v>173</v>
      </c>
      <c r="H18" s="1979">
        <v>2.2499999999974962E-3</v>
      </c>
      <c r="I18" s="1977" t="s">
        <v>173</v>
      </c>
      <c r="J18" s="1978" t="s">
        <v>173</v>
      </c>
      <c r="K18" s="1981">
        <v>7.516721069E-5</v>
      </c>
      <c r="L18" s="1979">
        <v>7.516721069E-5</v>
      </c>
    </row>
    <row r="19" spans="2:12" ht="18" customHeight="1" x14ac:dyDescent="0.2">
      <c r="B19" s="1947" t="s">
        <v>1748</v>
      </c>
      <c r="C19" s="1962" t="s">
        <v>173</v>
      </c>
      <c r="D19" s="140" t="s">
        <v>173</v>
      </c>
      <c r="E19" s="1963">
        <v>21.2594131244681</v>
      </c>
      <c r="F19" s="1953" t="s">
        <v>173</v>
      </c>
      <c r="G19" s="1954" t="s">
        <v>173</v>
      </c>
      <c r="H19" s="1515">
        <v>2.2499999999974962E-3</v>
      </c>
      <c r="I19" s="1962" t="s">
        <v>173</v>
      </c>
      <c r="J19" s="140" t="s">
        <v>173</v>
      </c>
      <c r="K19" s="1982">
        <v>7.516721069E-5</v>
      </c>
      <c r="L19" s="1963">
        <v>7.516721069E-5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21.2594131244681</v>
      </c>
      <c r="F21" s="1953" t="s">
        <v>173</v>
      </c>
      <c r="G21" s="1954" t="s">
        <v>173</v>
      </c>
      <c r="H21" s="1515">
        <v>2.2499999999974962E-3</v>
      </c>
      <c r="I21" s="1955" t="s">
        <v>173</v>
      </c>
      <c r="J21" s="1956" t="s">
        <v>173</v>
      </c>
      <c r="K21" s="1957">
        <v>7.516721069E-5</v>
      </c>
      <c r="L21" s="1430">
        <v>7.516721069E-5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2.8304099233041899</v>
      </c>
      <c r="F25" s="1977" t="s">
        <v>173</v>
      </c>
      <c r="G25" s="1980" t="s">
        <v>173</v>
      </c>
      <c r="H25" s="1979">
        <v>2.2499999999428706E-3</v>
      </c>
      <c r="I25" s="1977" t="s">
        <v>173</v>
      </c>
      <c r="J25" s="1978" t="s">
        <v>173</v>
      </c>
      <c r="K25" s="1981">
        <v>1.00075208E-5</v>
      </c>
      <c r="L25" s="1979">
        <v>1.00075208E-5</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2.8304099233041899</v>
      </c>
      <c r="F29" s="1953" t="s">
        <v>173</v>
      </c>
      <c r="G29" s="1954" t="s">
        <v>173</v>
      </c>
      <c r="H29" s="1515">
        <v>2.2499999999428706E-3</v>
      </c>
      <c r="I29" s="1962" t="s">
        <v>173</v>
      </c>
      <c r="J29" s="140" t="s">
        <v>173</v>
      </c>
      <c r="K29" s="1982">
        <v>1.00075208E-5</v>
      </c>
      <c r="L29" s="1963">
        <v>1.00075208E-5</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2.8304099233041899</v>
      </c>
      <c r="F31" s="1970" t="s">
        <v>173</v>
      </c>
      <c r="G31" s="1971" t="s">
        <v>173</v>
      </c>
      <c r="H31" s="1972">
        <v>2.2499999999428706E-3</v>
      </c>
      <c r="I31" s="1973" t="s">
        <v>173</v>
      </c>
      <c r="J31" s="1974" t="s">
        <v>173</v>
      </c>
      <c r="K31" s="1975">
        <v>1.00075208E-5</v>
      </c>
      <c r="L31" s="1976">
        <v>1.00075208E-5</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3.9736278915252496</v>
      </c>
      <c r="E10" s="2013"/>
      <c r="F10" s="2014"/>
      <c r="G10" s="2012"/>
      <c r="H10" s="2015" t="s">
        <v>116</v>
      </c>
      <c r="I10" s="2016">
        <v>0.39736278915252499</v>
      </c>
      <c r="J10" s="2017" t="s">
        <v>116</v>
      </c>
    </row>
    <row r="11" spans="2:10" ht="18" customHeight="1" x14ac:dyDescent="0.2">
      <c r="B11" s="2018" t="s">
        <v>1787</v>
      </c>
      <c r="C11" s="2019"/>
      <c r="D11" s="2020">
        <v>3.9736278915252496</v>
      </c>
      <c r="E11" s="2021"/>
      <c r="F11" s="2022"/>
      <c r="G11" s="2020"/>
      <c r="H11" s="2023" t="s">
        <v>116</v>
      </c>
      <c r="I11" s="2024">
        <v>0.39736278915252499</v>
      </c>
      <c r="J11" s="2025" t="s">
        <v>116</v>
      </c>
    </row>
    <row r="12" spans="2:10" ht="18" customHeight="1" x14ac:dyDescent="0.2">
      <c r="B12" s="2026" t="s">
        <v>1788</v>
      </c>
      <c r="C12" s="2019"/>
      <c r="D12" s="2020">
        <v>2.2115522123592299</v>
      </c>
      <c r="E12" s="2021"/>
      <c r="F12" s="2022"/>
      <c r="G12" s="2020"/>
      <c r="H12" s="2027" t="s">
        <v>116</v>
      </c>
      <c r="I12" s="2028">
        <v>0.22115522123592299</v>
      </c>
      <c r="J12" s="2029" t="s">
        <v>116</v>
      </c>
    </row>
    <row r="13" spans="2:10" ht="18" customHeight="1" x14ac:dyDescent="0.2">
      <c r="B13" s="2030" t="s">
        <v>1789</v>
      </c>
      <c r="C13" s="2031"/>
      <c r="D13" s="2032">
        <v>2.2115522123592299</v>
      </c>
      <c r="E13" s="2033" t="s">
        <v>116</v>
      </c>
      <c r="F13" s="2034">
        <v>63.63636363636364</v>
      </c>
      <c r="G13" s="2032" t="s">
        <v>116</v>
      </c>
      <c r="H13" s="2035" t="s">
        <v>116</v>
      </c>
      <c r="I13" s="192">
        <v>0.22115522123592299</v>
      </c>
      <c r="J13" s="1081" t="s">
        <v>116</v>
      </c>
    </row>
    <row r="14" spans="2:10" ht="18" customHeight="1" x14ac:dyDescent="0.2">
      <c r="B14" s="2036" t="s">
        <v>1790</v>
      </c>
      <c r="C14" s="2031"/>
      <c r="D14" s="2032">
        <v>2.2115522123592299</v>
      </c>
      <c r="E14" s="1196" t="s">
        <v>116</v>
      </c>
      <c r="F14" s="2034">
        <v>63.63636363636364</v>
      </c>
      <c r="G14" s="2032" t="s">
        <v>116</v>
      </c>
      <c r="H14" s="2035" t="s">
        <v>116</v>
      </c>
      <c r="I14" s="192">
        <v>0.22115522123592299</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2.2115522123592299</v>
      </c>
      <c r="E16" s="1196" t="s">
        <v>116</v>
      </c>
      <c r="F16" s="192">
        <v>63.63636363636364</v>
      </c>
      <c r="G16" s="1081" t="s">
        <v>116</v>
      </c>
      <c r="H16" s="2040" t="s">
        <v>116</v>
      </c>
      <c r="I16" s="2041">
        <v>0.22115522123592299</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1.7620756791660199</v>
      </c>
      <c r="E23" s="2021"/>
      <c r="F23" s="2022"/>
      <c r="G23" s="2020"/>
      <c r="H23" s="2027" t="s">
        <v>116</v>
      </c>
      <c r="I23" s="2028">
        <v>0.176207567916602</v>
      </c>
      <c r="J23" s="2029" t="s">
        <v>116</v>
      </c>
    </row>
    <row r="24" spans="2:10" ht="18" customHeight="1" x14ac:dyDescent="0.2">
      <c r="B24" s="2030" t="s">
        <v>1789</v>
      </c>
      <c r="C24" s="2031"/>
      <c r="D24" s="2032">
        <v>1.7620756791660199</v>
      </c>
      <c r="E24" s="2033" t="s">
        <v>116</v>
      </c>
      <c r="F24" s="2034">
        <v>63.63636363636364</v>
      </c>
      <c r="G24" s="2032" t="s">
        <v>116</v>
      </c>
      <c r="H24" s="2035" t="s">
        <v>116</v>
      </c>
      <c r="I24" s="192">
        <v>0.176207567916602</v>
      </c>
      <c r="J24" s="1081" t="s">
        <v>116</v>
      </c>
    </row>
    <row r="25" spans="2:10" ht="18" customHeight="1" x14ac:dyDescent="0.2">
      <c r="B25" s="2036" t="s">
        <v>1790</v>
      </c>
      <c r="C25" s="2031"/>
      <c r="D25" s="2032">
        <v>1.7620756791660199</v>
      </c>
      <c r="E25" s="1196" t="s">
        <v>116</v>
      </c>
      <c r="F25" s="2034">
        <v>63.63636363636364</v>
      </c>
      <c r="G25" s="2032" t="s">
        <v>116</v>
      </c>
      <c r="H25" s="2035" t="s">
        <v>116</v>
      </c>
      <c r="I25" s="192">
        <v>0.176207567916602</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1.7620756791660199</v>
      </c>
      <c r="E27" s="1196" t="s">
        <v>116</v>
      </c>
      <c r="F27" s="192">
        <v>63.63636363636364</v>
      </c>
      <c r="G27" s="1081" t="s">
        <v>116</v>
      </c>
      <c r="H27" s="2040" t="s">
        <v>116</v>
      </c>
      <c r="I27" s="2041">
        <v>0.176207567916602</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26253.62414477054</v>
      </c>
      <c r="D10" s="2095">
        <v>33.965942904201675</v>
      </c>
      <c r="E10" s="2096">
        <v>1.2937620618358663E-2</v>
      </c>
      <c r="F10" s="2095" t="s">
        <v>85</v>
      </c>
      <c r="G10" s="2094">
        <v>0.5337505313517491</v>
      </c>
      <c r="H10" s="2097" t="s">
        <v>85</v>
      </c>
      <c r="I10" s="2098">
        <v>0.5337505313517491</v>
      </c>
    </row>
    <row r="11" spans="2:10" ht="18" customHeight="1" x14ac:dyDescent="0.2">
      <c r="B11" s="2093" t="s">
        <v>1854</v>
      </c>
      <c r="C11" s="2099">
        <v>9889.8123621328687</v>
      </c>
      <c r="D11" s="2025">
        <v>26.19425969706155</v>
      </c>
      <c r="E11" s="2099">
        <v>2.6486103818670198E-2</v>
      </c>
      <c r="F11" s="2025" t="s">
        <v>85</v>
      </c>
      <c r="G11" s="2099">
        <v>0.41162408095383002</v>
      </c>
      <c r="H11" s="2024" t="s">
        <v>85</v>
      </c>
      <c r="I11" s="2025">
        <v>0.41162408095383002</v>
      </c>
    </row>
    <row r="12" spans="2:10" ht="18" customHeight="1" x14ac:dyDescent="0.2">
      <c r="B12" s="2100" t="s">
        <v>1855</v>
      </c>
      <c r="C12" s="2101">
        <v>9240.2491605329305</v>
      </c>
      <c r="D12" s="2102">
        <v>1.7448881773179999E-3</v>
      </c>
      <c r="E12" s="2033">
        <v>1.8883561981286545E-6</v>
      </c>
      <c r="F12" s="2032" t="s">
        <v>85</v>
      </c>
      <c r="G12" s="2101">
        <v>2.7419671359999999E-5</v>
      </c>
      <c r="H12" s="2103" t="s">
        <v>85</v>
      </c>
      <c r="I12" s="2067">
        <v>2.7419671359999999E-5</v>
      </c>
    </row>
    <row r="13" spans="2:10" ht="18" customHeight="1" x14ac:dyDescent="0.2">
      <c r="B13" s="2100" t="s">
        <v>1856</v>
      </c>
      <c r="C13" s="2068">
        <v>649.56320159993891</v>
      </c>
      <c r="D13" s="2067">
        <v>26.192514808884233</v>
      </c>
      <c r="E13" s="2068">
        <v>0.40323273769772794</v>
      </c>
      <c r="F13" s="2067" t="s">
        <v>85</v>
      </c>
      <c r="G13" s="2068">
        <v>0.41159666128247002</v>
      </c>
      <c r="H13" s="2069" t="s">
        <v>85</v>
      </c>
      <c r="I13" s="2067">
        <v>0.41159666128247002</v>
      </c>
    </row>
    <row r="14" spans="2:10" ht="18" customHeight="1" x14ac:dyDescent="0.2">
      <c r="B14" s="2104" t="s">
        <v>1857</v>
      </c>
      <c r="C14" s="2105">
        <v>0.41078423813391002</v>
      </c>
      <c r="D14" s="2106" t="s">
        <v>293</v>
      </c>
      <c r="E14" s="2068" t="s">
        <v>85</v>
      </c>
      <c r="F14" s="2067" t="s">
        <v>85</v>
      </c>
      <c r="G14" s="2105" t="s">
        <v>85</v>
      </c>
      <c r="H14" s="2107" t="s">
        <v>85</v>
      </c>
      <c r="I14" s="2067" t="s">
        <v>85</v>
      </c>
    </row>
    <row r="15" spans="2:10" ht="18" customHeight="1" x14ac:dyDescent="0.2">
      <c r="B15" s="2104" t="s">
        <v>1858</v>
      </c>
      <c r="C15" s="2105">
        <v>645.08850680205001</v>
      </c>
      <c r="D15" s="2106">
        <v>26.096339225767899</v>
      </c>
      <c r="E15" s="2068">
        <v>0.40453889583520125</v>
      </c>
      <c r="F15" s="2067" t="s">
        <v>85</v>
      </c>
      <c r="G15" s="2105">
        <v>0.41008533069064002</v>
      </c>
      <c r="H15" s="2107" t="s">
        <v>85</v>
      </c>
      <c r="I15" s="2067">
        <v>0.41008533069064002</v>
      </c>
    </row>
    <row r="16" spans="2:10" ht="18" customHeight="1" x14ac:dyDescent="0.2">
      <c r="B16" s="2104" t="s">
        <v>1859</v>
      </c>
      <c r="C16" s="2105">
        <v>0.68546094820331005</v>
      </c>
      <c r="D16" s="2106">
        <v>9.4914296396222994E-2</v>
      </c>
      <c r="E16" s="2068">
        <v>1.3846783926198216</v>
      </c>
      <c r="F16" s="2067" t="s">
        <v>85</v>
      </c>
      <c r="G16" s="2105">
        <v>1.49151037194E-3</v>
      </c>
      <c r="H16" s="2107" t="s">
        <v>85</v>
      </c>
      <c r="I16" s="2067">
        <v>1.49151037194E-3</v>
      </c>
    </row>
    <row r="17" spans="2:9" ht="18" customHeight="1" x14ac:dyDescent="0.2">
      <c r="B17" s="2104" t="s">
        <v>1860</v>
      </c>
      <c r="C17" s="2105">
        <v>2.6222626866239999E-2</v>
      </c>
      <c r="D17" s="2106">
        <v>1.22915853764E-3</v>
      </c>
      <c r="E17" s="2068">
        <v>0.46873966669973022</v>
      </c>
      <c r="F17" s="2067" t="s">
        <v>85</v>
      </c>
      <c r="G17" s="2105">
        <v>1.9315348450000001E-5</v>
      </c>
      <c r="H17" s="2107" t="s">
        <v>85</v>
      </c>
      <c r="I17" s="2067">
        <v>1.9315348450000001E-5</v>
      </c>
    </row>
    <row r="18" spans="2:9" ht="18" customHeight="1" x14ac:dyDescent="0.2">
      <c r="B18" s="2108" t="s">
        <v>1861</v>
      </c>
      <c r="C18" s="2109">
        <v>3.3522269846854198</v>
      </c>
      <c r="D18" s="2110">
        <v>3.2128182472000002E-5</v>
      </c>
      <c r="E18" s="2111">
        <v>9.5841309947779457E-5</v>
      </c>
      <c r="F18" s="2112" t="s">
        <v>85</v>
      </c>
      <c r="G18" s="2109">
        <v>5.0487143999999998E-7</v>
      </c>
      <c r="H18" s="2113" t="s">
        <v>85</v>
      </c>
      <c r="I18" s="2112">
        <v>5.0487143999999998E-7</v>
      </c>
    </row>
    <row r="19" spans="2:9" ht="18" customHeight="1" x14ac:dyDescent="0.2">
      <c r="B19" s="2114" t="s">
        <v>1862</v>
      </c>
      <c r="C19" s="2115">
        <v>52.015411992482022</v>
      </c>
      <c r="D19" s="2029">
        <v>2.7962438635328097</v>
      </c>
      <c r="E19" s="2115">
        <v>0.53757987419909781</v>
      </c>
      <c r="F19" s="2029" t="s">
        <v>85</v>
      </c>
      <c r="G19" s="2115">
        <v>4.3940974998379997E-2</v>
      </c>
      <c r="H19" s="2028" t="s">
        <v>85</v>
      </c>
      <c r="I19" s="2029">
        <v>4.3940974998379997E-2</v>
      </c>
    </row>
    <row r="20" spans="2:9" ht="18" customHeight="1" x14ac:dyDescent="0.2">
      <c r="B20" s="2100" t="s">
        <v>1863</v>
      </c>
      <c r="C20" s="2068">
        <v>52.015411992482022</v>
      </c>
      <c r="D20" s="2067">
        <v>2.7962438635328097</v>
      </c>
      <c r="E20" s="2068">
        <v>0.53757987419909781</v>
      </c>
      <c r="F20" s="2067" t="s">
        <v>85</v>
      </c>
      <c r="G20" s="2068">
        <v>4.3940974998379997E-2</v>
      </c>
      <c r="H20" s="2069" t="s">
        <v>85</v>
      </c>
      <c r="I20" s="2067">
        <v>4.3940974998379997E-2</v>
      </c>
    </row>
    <row r="21" spans="2:9" ht="18" customHeight="1" x14ac:dyDescent="0.2">
      <c r="B21" s="2104" t="s">
        <v>1864</v>
      </c>
      <c r="C21" s="2105">
        <v>0.93707654615267</v>
      </c>
      <c r="D21" s="2106">
        <v>1.1419946670165999E-2</v>
      </c>
      <c r="E21" s="2068">
        <v>0.12186781023652983</v>
      </c>
      <c r="F21" s="2067" t="s">
        <v>85</v>
      </c>
      <c r="G21" s="2105">
        <v>1.7945630482000001E-4</v>
      </c>
      <c r="H21" s="2107" t="s">
        <v>85</v>
      </c>
      <c r="I21" s="2067">
        <v>1.7945630482000001E-4</v>
      </c>
    </row>
    <row r="22" spans="2:9" ht="18" customHeight="1" x14ac:dyDescent="0.2">
      <c r="B22" s="2104" t="s">
        <v>1865</v>
      </c>
      <c r="C22" s="2105">
        <v>51.048071789626498</v>
      </c>
      <c r="D22" s="2106">
        <v>2.7805404848656199</v>
      </c>
      <c r="E22" s="2068">
        <v>0.54469059993581448</v>
      </c>
      <c r="F22" s="2067" t="s">
        <v>85</v>
      </c>
      <c r="G22" s="2105">
        <v>4.3694207619319997E-2</v>
      </c>
      <c r="H22" s="2107" t="s">
        <v>85</v>
      </c>
      <c r="I22" s="2067">
        <v>4.3694207619319997E-2</v>
      </c>
    </row>
    <row r="23" spans="2:9" ht="18" customHeight="1" x14ac:dyDescent="0.2">
      <c r="B23" s="2104" t="s">
        <v>1866</v>
      </c>
      <c r="C23" s="2105">
        <v>2.9250015833740001E-2</v>
      </c>
      <c r="D23" s="2106">
        <v>4.224164516771E-3</v>
      </c>
      <c r="E23" s="2068">
        <v>1.4441580273794872</v>
      </c>
      <c r="F23" s="2067" t="s">
        <v>85</v>
      </c>
      <c r="G23" s="2105">
        <v>6.6379728119999999E-5</v>
      </c>
      <c r="H23" s="2107" t="s">
        <v>85</v>
      </c>
      <c r="I23" s="2067">
        <v>6.6379728119999999E-5</v>
      </c>
    </row>
    <row r="24" spans="2:9" ht="18" customHeight="1" x14ac:dyDescent="0.2">
      <c r="B24" s="2104" t="s">
        <v>1867</v>
      </c>
      <c r="C24" s="2105">
        <v>1.01364086912E-3</v>
      </c>
      <c r="D24" s="2106">
        <v>5.9267480253E-5</v>
      </c>
      <c r="E24" s="2068">
        <v>0.58469900108792849</v>
      </c>
      <c r="F24" s="2067" t="s">
        <v>85</v>
      </c>
      <c r="G24" s="2105">
        <v>9.3134611999999999E-7</v>
      </c>
      <c r="H24" s="2107" t="s">
        <v>85</v>
      </c>
      <c r="I24" s="2067">
        <v>9.3134611999999999E-7</v>
      </c>
    </row>
    <row r="25" spans="2:9" ht="18" customHeight="1" x14ac:dyDescent="0.2">
      <c r="B25" s="2108" t="s">
        <v>1868</v>
      </c>
      <c r="C25" s="2109" t="s">
        <v>85</v>
      </c>
      <c r="D25" s="2110" t="s">
        <v>85</v>
      </c>
      <c r="E25" s="2111" t="s">
        <v>85</v>
      </c>
      <c r="F25" s="2112" t="s">
        <v>85</v>
      </c>
      <c r="G25" s="2109" t="s">
        <v>85</v>
      </c>
      <c r="H25" s="2113" t="s">
        <v>85</v>
      </c>
      <c r="I25" s="2112" t="s">
        <v>85</v>
      </c>
    </row>
    <row r="26" spans="2:9" ht="18" customHeight="1" x14ac:dyDescent="0.2">
      <c r="B26" s="2114" t="s">
        <v>1869</v>
      </c>
      <c r="C26" s="2115">
        <v>14473.895949641696</v>
      </c>
      <c r="D26" s="2029">
        <v>4.2208775428174272</v>
      </c>
      <c r="E26" s="2115">
        <v>2.9162000041333589E-3</v>
      </c>
      <c r="F26" s="2029" t="s">
        <v>85</v>
      </c>
      <c r="G26" s="2115">
        <v>6.6328075672840006E-2</v>
      </c>
      <c r="H26" s="2028" t="s">
        <v>85</v>
      </c>
      <c r="I26" s="2029">
        <v>6.6328075672840006E-2</v>
      </c>
    </row>
    <row r="27" spans="2:9" ht="18" customHeight="1" x14ac:dyDescent="0.2">
      <c r="B27" s="2100" t="s">
        <v>1870</v>
      </c>
      <c r="C27" s="2101">
        <v>14321.531071162801</v>
      </c>
      <c r="D27" s="2102">
        <v>3.8781708372785002</v>
      </c>
      <c r="E27" s="2033">
        <v>2.7079303309176872E-3</v>
      </c>
      <c r="F27" s="2032" t="s">
        <v>85</v>
      </c>
      <c r="G27" s="2101">
        <v>6.0942684585800003E-2</v>
      </c>
      <c r="H27" s="2103" t="s">
        <v>85</v>
      </c>
      <c r="I27" s="2067">
        <v>6.0942684585800003E-2</v>
      </c>
    </row>
    <row r="28" spans="2:9" ht="18" customHeight="1" x14ac:dyDescent="0.2">
      <c r="B28" s="2100" t="s">
        <v>1871</v>
      </c>
      <c r="C28" s="2068">
        <v>152.36487847889455</v>
      </c>
      <c r="D28" s="2067">
        <v>0.34270670553892701</v>
      </c>
      <c r="E28" s="2068">
        <v>2.2492500171972411E-2</v>
      </c>
      <c r="F28" s="2067" t="s">
        <v>85</v>
      </c>
      <c r="G28" s="2068">
        <v>5.38539108704E-3</v>
      </c>
      <c r="H28" s="2069" t="s">
        <v>85</v>
      </c>
      <c r="I28" s="2067">
        <v>5.38539108704E-3</v>
      </c>
    </row>
    <row r="29" spans="2:9" ht="18" customHeight="1" x14ac:dyDescent="0.2">
      <c r="B29" s="2104" t="s">
        <v>1872</v>
      </c>
      <c r="C29" s="2105">
        <v>141.346777856106</v>
      </c>
      <c r="D29" s="2106">
        <v>4.5888287359100002E-4</v>
      </c>
      <c r="E29" s="2068">
        <v>3.2465039590519951E-5</v>
      </c>
      <c r="F29" s="2067" t="s">
        <v>85</v>
      </c>
      <c r="G29" s="2105">
        <v>7.2110165900000003E-6</v>
      </c>
      <c r="H29" s="2107" t="s">
        <v>85</v>
      </c>
      <c r="I29" s="2067">
        <v>7.2110165900000003E-6</v>
      </c>
    </row>
    <row r="30" spans="2:9" ht="18" customHeight="1" x14ac:dyDescent="0.2">
      <c r="B30" s="2104" t="s">
        <v>1873</v>
      </c>
      <c r="C30" s="2105">
        <v>5.4947422444296299</v>
      </c>
      <c r="D30" s="2106">
        <v>2.7568922399999999E-7</v>
      </c>
      <c r="E30" s="2068">
        <v>5.0173285745433552E-7</v>
      </c>
      <c r="F30" s="2067" t="s">
        <v>85</v>
      </c>
      <c r="G30" s="2105">
        <v>4.3322599999999997E-9</v>
      </c>
      <c r="H30" s="2107" t="s">
        <v>85</v>
      </c>
      <c r="I30" s="2067">
        <v>4.3322599999999997E-9</v>
      </c>
    </row>
    <row r="31" spans="2:9" ht="18" customHeight="1" x14ac:dyDescent="0.2">
      <c r="B31" s="2104" t="s">
        <v>1874</v>
      </c>
      <c r="C31" s="2105">
        <v>3.7363876379049201</v>
      </c>
      <c r="D31" s="2106">
        <v>0.34221424874712802</v>
      </c>
      <c r="E31" s="2068">
        <v>0.91589599878584216</v>
      </c>
      <c r="F31" s="2067" t="s">
        <v>85</v>
      </c>
      <c r="G31" s="2105">
        <v>5.3776524803100002E-3</v>
      </c>
      <c r="H31" s="2107" t="s">
        <v>85</v>
      </c>
      <c r="I31" s="2067">
        <v>5.3776524803100002E-3</v>
      </c>
    </row>
    <row r="32" spans="2:9" ht="18" customHeight="1" x14ac:dyDescent="0.2">
      <c r="B32" s="2104" t="s">
        <v>1875</v>
      </c>
      <c r="C32" s="2105">
        <v>2.3623308958199999E-3</v>
      </c>
      <c r="D32" s="2106">
        <v>3.3298228984E-5</v>
      </c>
      <c r="E32" s="2068">
        <v>0.14095497284564118</v>
      </c>
      <c r="F32" s="2067" t="s">
        <v>85</v>
      </c>
      <c r="G32" s="2105">
        <v>5.2325788000000003E-7</v>
      </c>
      <c r="H32" s="2107" t="s">
        <v>85</v>
      </c>
      <c r="I32" s="2067">
        <v>5.2325788000000003E-7</v>
      </c>
    </row>
    <row r="33" spans="2:9" ht="18" customHeight="1" x14ac:dyDescent="0.2">
      <c r="B33" s="2108" t="s">
        <v>1876</v>
      </c>
      <c r="C33" s="2109">
        <v>1.78460840955818</v>
      </c>
      <c r="D33" s="2110" t="s">
        <v>85</v>
      </c>
      <c r="E33" s="2111" t="s">
        <v>85</v>
      </c>
      <c r="F33" s="2112" t="s">
        <v>85</v>
      </c>
      <c r="G33" s="2109" t="s">
        <v>85</v>
      </c>
      <c r="H33" s="2113" t="s">
        <v>85</v>
      </c>
      <c r="I33" s="2112" t="s">
        <v>85</v>
      </c>
    </row>
    <row r="34" spans="2:9" ht="18" customHeight="1" x14ac:dyDescent="0.2">
      <c r="B34" s="2114" t="s">
        <v>1877</v>
      </c>
      <c r="C34" s="2115">
        <v>713.42514508502859</v>
      </c>
      <c r="D34" s="2029">
        <v>2.1259413124468E-2</v>
      </c>
      <c r="E34" s="2115">
        <v>2.9799080213514903E-4</v>
      </c>
      <c r="F34" s="2029" t="s">
        <v>85</v>
      </c>
      <c r="G34" s="2115">
        <v>3.3407649196000002E-4</v>
      </c>
      <c r="H34" s="2028" t="s">
        <v>85</v>
      </c>
      <c r="I34" s="2029">
        <v>3.3407649196000002E-4</v>
      </c>
    </row>
    <row r="35" spans="2:9" ht="18" customHeight="1" x14ac:dyDescent="0.2">
      <c r="B35" s="2100" t="s">
        <v>1878</v>
      </c>
      <c r="C35" s="2101">
        <v>707.41504900124005</v>
      </c>
      <c r="D35" s="2102">
        <v>2.1259413124468E-2</v>
      </c>
      <c r="E35" s="2033">
        <v>3.0052248895103743E-4</v>
      </c>
      <c r="F35" s="2032" t="s">
        <v>85</v>
      </c>
      <c r="G35" s="2101">
        <v>3.3407649196000002E-4</v>
      </c>
      <c r="H35" s="2103" t="s">
        <v>85</v>
      </c>
      <c r="I35" s="2067">
        <v>3.3407649196000002E-4</v>
      </c>
    </row>
    <row r="36" spans="2:9" ht="18" customHeight="1" x14ac:dyDescent="0.2">
      <c r="B36" s="2100" t="s">
        <v>1879</v>
      </c>
      <c r="C36" s="2068">
        <v>6.0100960837884898</v>
      </c>
      <c r="D36" s="2067" t="s">
        <v>85</v>
      </c>
      <c r="E36" s="2068" t="s">
        <v>85</v>
      </c>
      <c r="F36" s="2067" t="s">
        <v>85</v>
      </c>
      <c r="G36" s="2068" t="s">
        <v>85</v>
      </c>
      <c r="H36" s="2069" t="s">
        <v>85</v>
      </c>
      <c r="I36" s="2067" t="s">
        <v>85</v>
      </c>
    </row>
    <row r="37" spans="2:9" ht="18" customHeight="1" x14ac:dyDescent="0.2">
      <c r="B37" s="2104" t="s">
        <v>1880</v>
      </c>
      <c r="C37" s="2105">
        <v>0.29287889037307002</v>
      </c>
      <c r="D37" s="2106" t="s">
        <v>85</v>
      </c>
      <c r="E37" s="2068" t="s">
        <v>85</v>
      </c>
      <c r="F37" s="2067" t="s">
        <v>85</v>
      </c>
      <c r="G37" s="2105" t="s">
        <v>85</v>
      </c>
      <c r="H37" s="2107" t="s">
        <v>85</v>
      </c>
      <c r="I37" s="2067" t="s">
        <v>85</v>
      </c>
    </row>
    <row r="38" spans="2:9" ht="18" customHeight="1" x14ac:dyDescent="0.2">
      <c r="B38" s="2104" t="s">
        <v>1881</v>
      </c>
      <c r="C38" s="2105">
        <v>0.32408477852422002</v>
      </c>
      <c r="D38" s="2106" t="s">
        <v>85</v>
      </c>
      <c r="E38" s="2068" t="s">
        <v>85</v>
      </c>
      <c r="F38" s="2067" t="s">
        <v>85</v>
      </c>
      <c r="G38" s="2105" t="s">
        <v>85</v>
      </c>
      <c r="H38" s="2107" t="s">
        <v>85</v>
      </c>
      <c r="I38" s="2067" t="s">
        <v>85</v>
      </c>
    </row>
    <row r="39" spans="2:9" ht="18" customHeight="1" x14ac:dyDescent="0.2">
      <c r="B39" s="2104" t="s">
        <v>1882</v>
      </c>
      <c r="C39" s="2105">
        <v>4.6704111700951803</v>
      </c>
      <c r="D39" s="2106" t="s">
        <v>85</v>
      </c>
      <c r="E39" s="2068" t="s">
        <v>85</v>
      </c>
      <c r="F39" s="2067" t="s">
        <v>85</v>
      </c>
      <c r="G39" s="2105" t="s">
        <v>85</v>
      </c>
      <c r="H39" s="2107" t="s">
        <v>85</v>
      </c>
      <c r="I39" s="2067" t="s">
        <v>85</v>
      </c>
    </row>
    <row r="40" spans="2:9" ht="18" customHeight="1" x14ac:dyDescent="0.2">
      <c r="B40" s="2104" t="s">
        <v>1883</v>
      </c>
      <c r="C40" s="2105">
        <v>1.3726452742069999E-2</v>
      </c>
      <c r="D40" s="2106" t="s">
        <v>85</v>
      </c>
      <c r="E40" s="2068" t="s">
        <v>85</v>
      </c>
      <c r="F40" s="2067" t="s">
        <v>85</v>
      </c>
      <c r="G40" s="2105" t="s">
        <v>85</v>
      </c>
      <c r="H40" s="2107" t="s">
        <v>85</v>
      </c>
      <c r="I40" s="2067" t="s">
        <v>85</v>
      </c>
    </row>
    <row r="41" spans="2:9" ht="18" customHeight="1" x14ac:dyDescent="0.2">
      <c r="B41" s="2108" t="s">
        <v>1884</v>
      </c>
      <c r="C41" s="2109">
        <v>0.70899479205395</v>
      </c>
      <c r="D41" s="2110" t="s">
        <v>85</v>
      </c>
      <c r="E41" s="2111" t="s">
        <v>85</v>
      </c>
      <c r="F41" s="2112" t="s">
        <v>85</v>
      </c>
      <c r="G41" s="2109" t="s">
        <v>85</v>
      </c>
      <c r="H41" s="2113" t="s">
        <v>85</v>
      </c>
      <c r="I41" s="2112" t="s">
        <v>85</v>
      </c>
    </row>
    <row r="42" spans="2:9" ht="18" customHeight="1" x14ac:dyDescent="0.2">
      <c r="B42" s="2116" t="s">
        <v>1885</v>
      </c>
      <c r="C42" s="2117">
        <v>229.90193495265015</v>
      </c>
      <c r="D42" s="2118">
        <v>2.830409923304E-3</v>
      </c>
      <c r="E42" s="2117">
        <v>1.2311379300369312E-4</v>
      </c>
      <c r="F42" s="2118" t="s">
        <v>85</v>
      </c>
      <c r="G42" s="2117">
        <v>4.4477870219999997E-5</v>
      </c>
      <c r="H42" s="2119" t="s">
        <v>85</v>
      </c>
      <c r="I42" s="2118">
        <v>4.4477870219999997E-5</v>
      </c>
    </row>
    <row r="43" spans="2:9" ht="18" customHeight="1" x14ac:dyDescent="0.2">
      <c r="B43" s="2100" t="s">
        <v>1886</v>
      </c>
      <c r="C43" s="2101">
        <v>208.507724495481</v>
      </c>
      <c r="D43" s="2102" t="s">
        <v>85</v>
      </c>
      <c r="E43" s="2033" t="s">
        <v>85</v>
      </c>
      <c r="F43" s="2032" t="s">
        <v>85</v>
      </c>
      <c r="G43" s="2101" t="s">
        <v>85</v>
      </c>
      <c r="H43" s="2103" t="s">
        <v>85</v>
      </c>
      <c r="I43" s="2067" t="s">
        <v>85</v>
      </c>
    </row>
    <row r="44" spans="2:9" ht="18" customHeight="1" x14ac:dyDescent="0.2">
      <c r="B44" s="2100" t="s">
        <v>1887</v>
      </c>
      <c r="C44" s="2068">
        <v>21.394210457169162</v>
      </c>
      <c r="D44" s="2067">
        <v>2.830409923304E-3</v>
      </c>
      <c r="E44" s="2068">
        <v>1.3229793774149042E-3</v>
      </c>
      <c r="F44" s="2067" t="s">
        <v>85</v>
      </c>
      <c r="G44" s="2068">
        <v>4.4477870219999997E-5</v>
      </c>
      <c r="H44" s="2069" t="s">
        <v>85</v>
      </c>
      <c r="I44" s="2067">
        <v>4.4477870219999997E-5</v>
      </c>
    </row>
    <row r="45" spans="2:9" ht="18" customHeight="1" x14ac:dyDescent="0.2">
      <c r="B45" s="2104" t="s">
        <v>1888</v>
      </c>
      <c r="C45" s="2105">
        <v>1.3154069878780901</v>
      </c>
      <c r="D45" s="2106" t="s">
        <v>85</v>
      </c>
      <c r="E45" s="2068" t="s">
        <v>85</v>
      </c>
      <c r="F45" s="2067" t="s">
        <v>85</v>
      </c>
      <c r="G45" s="2105" t="s">
        <v>85</v>
      </c>
      <c r="H45" s="2107" t="s">
        <v>85</v>
      </c>
      <c r="I45" s="2067" t="s">
        <v>85</v>
      </c>
    </row>
    <row r="46" spans="2:9" ht="18" customHeight="1" x14ac:dyDescent="0.2">
      <c r="B46" s="2104" t="s">
        <v>1889</v>
      </c>
      <c r="C46" s="2105">
        <v>1.5348621729757499</v>
      </c>
      <c r="D46" s="2106" t="s">
        <v>85</v>
      </c>
      <c r="E46" s="2068" t="s">
        <v>85</v>
      </c>
      <c r="F46" s="2067" t="s">
        <v>85</v>
      </c>
      <c r="G46" s="2105" t="s">
        <v>85</v>
      </c>
      <c r="H46" s="2107" t="s">
        <v>85</v>
      </c>
      <c r="I46" s="2067" t="s">
        <v>85</v>
      </c>
    </row>
    <row r="47" spans="2:9" ht="18" customHeight="1" x14ac:dyDescent="0.2">
      <c r="B47" s="2104" t="s">
        <v>1890</v>
      </c>
      <c r="C47" s="2105">
        <v>18.262280005847</v>
      </c>
      <c r="D47" s="2106" t="s">
        <v>85</v>
      </c>
      <c r="E47" s="2068" t="s">
        <v>85</v>
      </c>
      <c r="F47" s="2067" t="s">
        <v>85</v>
      </c>
      <c r="G47" s="2105" t="s">
        <v>85</v>
      </c>
      <c r="H47" s="2107" t="s">
        <v>85</v>
      </c>
      <c r="I47" s="2067" t="s">
        <v>85</v>
      </c>
    </row>
    <row r="48" spans="2:9" ht="18" customHeight="1" x14ac:dyDescent="0.2">
      <c r="B48" s="2104" t="s">
        <v>1891</v>
      </c>
      <c r="C48" s="2105">
        <v>3.4740569521510001E-2</v>
      </c>
      <c r="D48" s="2106">
        <v>2.830409923304E-3</v>
      </c>
      <c r="E48" s="2068">
        <v>0.81472755400236885</v>
      </c>
      <c r="F48" s="2067" t="s">
        <v>85</v>
      </c>
      <c r="G48" s="2105">
        <v>4.4477870219999997E-5</v>
      </c>
      <c r="H48" s="2107" t="s">
        <v>85</v>
      </c>
      <c r="I48" s="2067">
        <v>4.4477870219999997E-5</v>
      </c>
    </row>
    <row r="49" spans="2:9" ht="18" customHeight="1" x14ac:dyDescent="0.2">
      <c r="B49" s="2108" t="s">
        <v>1892</v>
      </c>
      <c r="C49" s="2109">
        <v>0.24692072094681</v>
      </c>
      <c r="D49" s="2110" t="s">
        <v>85</v>
      </c>
      <c r="E49" s="2111" t="s">
        <v>85</v>
      </c>
      <c r="F49" s="2112" t="s">
        <v>85</v>
      </c>
      <c r="G49" s="2109" t="s">
        <v>85</v>
      </c>
      <c r="H49" s="2113" t="s">
        <v>85</v>
      </c>
      <c r="I49" s="2112" t="s">
        <v>85</v>
      </c>
    </row>
    <row r="50" spans="2:9" ht="18" customHeight="1" x14ac:dyDescent="0.2">
      <c r="B50" s="2120" t="s">
        <v>1893</v>
      </c>
      <c r="C50" s="2117">
        <v>894.57334096581462</v>
      </c>
      <c r="D50" s="2118">
        <v>0.73047197774211092</v>
      </c>
      <c r="E50" s="2117">
        <v>8.1655907267868446E-3</v>
      </c>
      <c r="F50" s="2118" t="s">
        <v>85</v>
      </c>
      <c r="G50" s="2117">
        <v>1.1478845364519E-2</v>
      </c>
      <c r="H50" s="2119" t="s">
        <v>85</v>
      </c>
      <c r="I50" s="2118">
        <v>1.1478845364519E-2</v>
      </c>
    </row>
    <row r="51" spans="2:9" ht="18" customHeight="1" x14ac:dyDescent="0.2">
      <c r="B51" s="2100" t="s">
        <v>1894</v>
      </c>
      <c r="C51" s="2068">
        <v>894.57334096581462</v>
      </c>
      <c r="D51" s="2067">
        <v>0.73047197774211092</v>
      </c>
      <c r="E51" s="2068">
        <v>8.1655907267868446E-3</v>
      </c>
      <c r="F51" s="2067" t="s">
        <v>85</v>
      </c>
      <c r="G51" s="2068">
        <v>1.1478845364519E-2</v>
      </c>
      <c r="H51" s="2069" t="s">
        <v>85</v>
      </c>
      <c r="I51" s="2067">
        <v>1.1478845364519E-2</v>
      </c>
    </row>
    <row r="52" spans="2:9" ht="18" customHeight="1" x14ac:dyDescent="0.2">
      <c r="B52" s="2104" t="s">
        <v>1895</v>
      </c>
      <c r="C52" s="2105">
        <v>890.907147886404</v>
      </c>
      <c r="D52" s="2106">
        <v>0.16026097183439</v>
      </c>
      <c r="E52" s="2068">
        <v>1.798851566233514E-3</v>
      </c>
      <c r="F52" s="2067" t="s">
        <v>85</v>
      </c>
      <c r="G52" s="2105">
        <v>2.5183867002549999E-3</v>
      </c>
      <c r="H52" s="2107" t="s">
        <v>85</v>
      </c>
      <c r="I52" s="2067">
        <v>2.5183867002549999E-3</v>
      </c>
    </row>
    <row r="53" spans="2:9" ht="18" customHeight="1" x14ac:dyDescent="0.2">
      <c r="B53" s="2104" t="s">
        <v>1896</v>
      </c>
      <c r="C53" s="2105">
        <v>1.5808773126582E-2</v>
      </c>
      <c r="D53" s="2106">
        <v>1.610503485288E-3</v>
      </c>
      <c r="E53" s="2068">
        <v>1.0187403364028771</v>
      </c>
      <c r="F53" s="2067" t="s">
        <v>85</v>
      </c>
      <c r="G53" s="2105">
        <v>2.5307911912E-5</v>
      </c>
      <c r="H53" s="2107" t="s">
        <v>85</v>
      </c>
      <c r="I53" s="2067">
        <v>2.5307911912E-5</v>
      </c>
    </row>
    <row r="54" spans="2:9" ht="18" customHeight="1" x14ac:dyDescent="0.2">
      <c r="B54" s="2104" t="s">
        <v>1897</v>
      </c>
      <c r="C54" s="2105">
        <v>3.4793988879706399</v>
      </c>
      <c r="D54" s="2106">
        <v>0.53542987838927103</v>
      </c>
      <c r="E54" s="2068">
        <v>1.5388574165508921</v>
      </c>
      <c r="F54" s="2067" t="s">
        <v>85</v>
      </c>
      <c r="G54" s="2105">
        <v>8.4138980889739996E-3</v>
      </c>
      <c r="H54" s="2107" t="s">
        <v>85</v>
      </c>
      <c r="I54" s="2067">
        <v>8.4138980889739996E-3</v>
      </c>
    </row>
    <row r="55" spans="2:9" ht="18" customHeight="1" x14ac:dyDescent="0.2">
      <c r="B55" s="2104" t="s">
        <v>1898</v>
      </c>
      <c r="C55" s="2105">
        <v>0.169612140856124</v>
      </c>
      <c r="D55" s="2106">
        <v>3.295266512548E-2</v>
      </c>
      <c r="E55" s="2068">
        <v>1.9428246680427435</v>
      </c>
      <c r="F55" s="2067" t="s">
        <v>85</v>
      </c>
      <c r="G55" s="2105">
        <v>5.1782759482899997E-4</v>
      </c>
      <c r="H55" s="2107" t="s">
        <v>85</v>
      </c>
      <c r="I55" s="2067">
        <v>5.1782759482899997E-4</v>
      </c>
    </row>
    <row r="56" spans="2:9" ht="18" customHeight="1" x14ac:dyDescent="0.2">
      <c r="B56" s="2108" t="s">
        <v>1899</v>
      </c>
      <c r="C56" s="2109">
        <v>1.373277457384E-3</v>
      </c>
      <c r="D56" s="2110">
        <v>2.1795890768200001E-4</v>
      </c>
      <c r="E56" s="2111">
        <v>1.5871439998646251</v>
      </c>
      <c r="F56" s="2112" t="s">
        <v>85</v>
      </c>
      <c r="G56" s="2109">
        <v>3.4250685490000002E-6</v>
      </c>
      <c r="H56" s="2113" t="s">
        <v>85</v>
      </c>
      <c r="I56" s="2112">
        <v>3.4250685490000002E-6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595809333</v>
      </c>
      <c r="G10" s="2146" t="s">
        <v>173</v>
      </c>
      <c r="H10" s="2149">
        <v>4.2990531990833322E-6</v>
      </c>
      <c r="I10" s="2150">
        <v>1.8955608312448916E-7</v>
      </c>
      <c r="J10" s="2146" t="s">
        <v>173</v>
      </c>
      <c r="K10" s="2147">
        <v>2.5614160191378099</v>
      </c>
      <c r="L10" s="2148">
        <v>0.11293928345515999</v>
      </c>
    </row>
    <row r="11" spans="2:13" ht="18" customHeight="1" x14ac:dyDescent="0.2">
      <c r="B11" s="2151" t="s">
        <v>1920</v>
      </c>
      <c r="C11" s="2152"/>
      <c r="D11" s="2153" t="s">
        <v>1921</v>
      </c>
      <c r="E11" s="2154"/>
      <c r="F11" s="2155">
        <v>125830632.6901716</v>
      </c>
      <c r="G11" s="2156" t="s">
        <v>173</v>
      </c>
      <c r="H11" s="2154">
        <v>4.4680000738212391E-6</v>
      </c>
      <c r="I11" s="2155">
        <v>2.5130250526054857E-7</v>
      </c>
      <c r="J11" s="2153" t="s">
        <v>173</v>
      </c>
      <c r="K11" s="2154">
        <v>0.56221127614865996</v>
      </c>
      <c r="L11" s="2155">
        <v>3.1621553233560001E-2</v>
      </c>
      <c r="M11" s="2157"/>
    </row>
    <row r="12" spans="2:13" ht="18" customHeight="1" x14ac:dyDescent="0.2">
      <c r="B12" s="2158" t="s">
        <v>1922</v>
      </c>
      <c r="C12" s="2159"/>
      <c r="D12" s="2160" t="s">
        <v>1923</v>
      </c>
      <c r="E12" s="2161"/>
      <c r="F12" s="2162">
        <v>99627430.614041597</v>
      </c>
      <c r="G12" s="2160" t="s">
        <v>173</v>
      </c>
      <c r="H12" s="2161">
        <v>4.7244752478540861E-6</v>
      </c>
      <c r="I12" s="2163">
        <v>2.56709475804E-7</v>
      </c>
      <c r="J12" s="2160" t="s">
        <v>173</v>
      </c>
      <c r="K12" s="2161">
        <v>0.47068732994333995</v>
      </c>
      <c r="L12" s="2162">
        <v>2.5575305488630001E-2</v>
      </c>
    </row>
    <row r="13" spans="2:13" ht="18" customHeight="1" x14ac:dyDescent="0.2">
      <c r="B13" s="2164" t="s">
        <v>1924</v>
      </c>
      <c r="C13" s="2159"/>
      <c r="D13" s="2160" t="s">
        <v>1925</v>
      </c>
      <c r="E13" s="2160"/>
      <c r="F13" s="2165">
        <v>34158050.614041597</v>
      </c>
      <c r="G13" s="2166" t="s">
        <v>173</v>
      </c>
      <c r="H13" s="2167">
        <v>4.6957050259011208E-6</v>
      </c>
      <c r="I13" s="2168">
        <v>2.5680896101910427E-7</v>
      </c>
      <c r="J13" s="2160" t="s">
        <v>173</v>
      </c>
      <c r="K13" s="2160">
        <v>0.16039612994333999</v>
      </c>
      <c r="L13" s="2165">
        <v>8.7720934886299992E-3</v>
      </c>
      <c r="M13" s="2157"/>
    </row>
    <row r="14" spans="2:13" ht="18" customHeight="1" x14ac:dyDescent="0.2">
      <c r="B14" s="2164" t="s">
        <v>1796</v>
      </c>
      <c r="C14" s="2169"/>
      <c r="D14" s="2170" t="s">
        <v>1925</v>
      </c>
      <c r="E14" s="2171" t="s">
        <v>186</v>
      </c>
      <c r="F14" s="2172">
        <v>34158050.614041597</v>
      </c>
      <c r="G14" s="2166" t="s">
        <v>173</v>
      </c>
      <c r="H14" s="2167">
        <v>4.6957050259011208E-6</v>
      </c>
      <c r="I14" s="2168">
        <v>2.5680896101910427E-7</v>
      </c>
      <c r="J14" s="2170" t="s">
        <v>173</v>
      </c>
      <c r="K14" s="2171">
        <v>0.16039612994333999</v>
      </c>
      <c r="L14" s="2172">
        <v>8.7720934886299992E-3</v>
      </c>
      <c r="M14" s="2157"/>
    </row>
    <row r="15" spans="2:13" ht="18" customHeight="1" x14ac:dyDescent="0.2">
      <c r="B15" s="2164" t="s">
        <v>1926</v>
      </c>
      <c r="C15" s="2159"/>
      <c r="D15" s="2160" t="s">
        <v>1925</v>
      </c>
      <c r="E15" s="2160"/>
      <c r="F15" s="2165">
        <v>65469380</v>
      </c>
      <c r="G15" s="2166" t="s">
        <v>173</v>
      </c>
      <c r="H15" s="2167">
        <v>4.7394858481934611E-6</v>
      </c>
      <c r="I15" s="2168">
        <v>2.5665757030233067E-7</v>
      </c>
      <c r="J15" s="2160" t="s">
        <v>173</v>
      </c>
      <c r="K15" s="2160">
        <v>0.31029119999999999</v>
      </c>
      <c r="L15" s="2165">
        <v>1.6803212000000001E-2</v>
      </c>
      <c r="M15" s="2157"/>
    </row>
    <row r="16" spans="2:13" ht="18" customHeight="1" x14ac:dyDescent="0.2">
      <c r="B16" s="2164" t="s">
        <v>1796</v>
      </c>
      <c r="C16" s="2169"/>
      <c r="D16" s="2170" t="s">
        <v>1925</v>
      </c>
      <c r="E16" s="2171" t="s">
        <v>186</v>
      </c>
      <c r="F16" s="2172">
        <v>65469380</v>
      </c>
      <c r="G16" s="2166" t="s">
        <v>173</v>
      </c>
      <c r="H16" s="2167">
        <v>4.7394858481934611E-6</v>
      </c>
      <c r="I16" s="2168">
        <v>2.5665757030233067E-7</v>
      </c>
      <c r="J16" s="2170" t="s">
        <v>173</v>
      </c>
      <c r="K16" s="2171">
        <v>0.31029119999999999</v>
      </c>
      <c r="L16" s="2172">
        <v>1.6803212000000001E-2</v>
      </c>
      <c r="M16" s="2157"/>
    </row>
    <row r="17" spans="2:13" ht="18" customHeight="1" x14ac:dyDescent="0.2">
      <c r="B17" s="2158" t="s">
        <v>1927</v>
      </c>
      <c r="C17" s="2159"/>
      <c r="D17" s="2160" t="s">
        <v>1923</v>
      </c>
      <c r="E17" s="2161"/>
      <c r="F17" s="2162">
        <v>26203202.076130003</v>
      </c>
      <c r="G17" s="2160" t="s">
        <v>173</v>
      </c>
      <c r="H17" s="2161">
        <v>3.4928535046750797E-6</v>
      </c>
      <c r="I17" s="2163">
        <v>2.3074461385915398E-7</v>
      </c>
      <c r="J17" s="2160" t="s">
        <v>173</v>
      </c>
      <c r="K17" s="2161">
        <v>9.1523946205320006E-2</v>
      </c>
      <c r="L17" s="2162">
        <v>6.0462477449299999E-3</v>
      </c>
    </row>
    <row r="18" spans="2:13" ht="18" customHeight="1" x14ac:dyDescent="0.2">
      <c r="B18" s="2164" t="s">
        <v>1928</v>
      </c>
      <c r="C18" s="2159"/>
      <c r="D18" s="2160" t="s">
        <v>1925</v>
      </c>
      <c r="E18" s="2160"/>
      <c r="F18" s="2165">
        <v>13768102.076130001</v>
      </c>
      <c r="G18" s="2166" t="s">
        <v>173</v>
      </c>
      <c r="H18" s="2167">
        <v>2.3466666666667825E-6</v>
      </c>
      <c r="I18" s="2168">
        <v>2.0742857142825226E-7</v>
      </c>
      <c r="J18" s="2160" t="s">
        <v>173</v>
      </c>
      <c r="K18" s="2160">
        <v>3.2309146205320001E-2</v>
      </c>
      <c r="L18" s="2165">
        <v>2.8558977449300001E-3</v>
      </c>
      <c r="M18" s="2157"/>
    </row>
    <row r="19" spans="2:13" ht="18" customHeight="1" x14ac:dyDescent="0.2">
      <c r="B19" s="2164" t="s">
        <v>1798</v>
      </c>
      <c r="C19" s="2169"/>
      <c r="D19" s="2170" t="s">
        <v>1925</v>
      </c>
      <c r="E19" s="2171" t="s">
        <v>186</v>
      </c>
      <c r="F19" s="2172">
        <v>13768102.076130001</v>
      </c>
      <c r="G19" s="2166" t="s">
        <v>173</v>
      </c>
      <c r="H19" s="2167">
        <v>2.3466666666667825E-6</v>
      </c>
      <c r="I19" s="2168">
        <v>2.0742857142825226E-7</v>
      </c>
      <c r="J19" s="2170" t="s">
        <v>173</v>
      </c>
      <c r="K19" s="2171">
        <v>3.2309146205320001E-2</v>
      </c>
      <c r="L19" s="2172">
        <v>2.8558977449300001E-3</v>
      </c>
      <c r="M19" s="2157"/>
    </row>
    <row r="20" spans="2:13" ht="18" customHeight="1" x14ac:dyDescent="0.2">
      <c r="B20" s="2164" t="s">
        <v>1929</v>
      </c>
      <c r="C20" s="2159"/>
      <c r="D20" s="2160" t="s">
        <v>1925</v>
      </c>
      <c r="E20" s="2160"/>
      <c r="F20" s="2165">
        <v>12435100</v>
      </c>
      <c r="G20" s="2166" t="s">
        <v>173</v>
      </c>
      <c r="H20" s="2167">
        <v>4.7619078254296304E-6</v>
      </c>
      <c r="I20" s="2168">
        <v>2.5656005983064065E-7</v>
      </c>
      <c r="J20" s="2160" t="s">
        <v>173</v>
      </c>
      <c r="K20" s="2160">
        <v>5.9214799999999998E-2</v>
      </c>
      <c r="L20" s="2165">
        <v>3.1903499999999998E-3</v>
      </c>
      <c r="M20" s="2157"/>
    </row>
    <row r="21" spans="2:13" ht="18" customHeight="1" x14ac:dyDescent="0.2">
      <c r="B21" s="2173" t="s">
        <v>1798</v>
      </c>
      <c r="C21" s="2174"/>
      <c r="D21" s="2175" t="s">
        <v>1925</v>
      </c>
      <c r="E21" s="2176" t="s">
        <v>186</v>
      </c>
      <c r="F21" s="2177">
        <v>12435100</v>
      </c>
      <c r="G21" s="2178" t="s">
        <v>173</v>
      </c>
      <c r="H21" s="2179">
        <v>4.7619078254296304E-6</v>
      </c>
      <c r="I21" s="2180">
        <v>2.5656005983064065E-7</v>
      </c>
      <c r="J21" s="2175" t="s">
        <v>173</v>
      </c>
      <c r="K21" s="2176">
        <v>5.9214799999999998E-2</v>
      </c>
      <c r="L21" s="2177">
        <v>3.1903499999999998E-3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469978700.32389045</v>
      </c>
      <c r="G33" s="2156" t="s">
        <v>173</v>
      </c>
      <c r="H33" s="2154">
        <v>4.2538198893085541E-6</v>
      </c>
      <c r="I33" s="2155">
        <v>1.7302428847426292E-7</v>
      </c>
      <c r="J33" s="2153" t="s">
        <v>173</v>
      </c>
      <c r="K33" s="2154">
        <v>1.99920474298915</v>
      </c>
      <c r="L33" s="2155">
        <v>8.1317730221599993E-2</v>
      </c>
      <c r="M33" s="2157"/>
    </row>
    <row r="34" spans="2:13" ht="18" customHeight="1" x14ac:dyDescent="0.2">
      <c r="B34" s="2158" t="s">
        <v>1938</v>
      </c>
      <c r="C34" s="2159"/>
      <c r="D34" s="2160" t="s">
        <v>1925</v>
      </c>
      <c r="E34" s="2161"/>
      <c r="F34" s="2162">
        <v>288175216.619519</v>
      </c>
      <c r="G34" s="2160" t="s">
        <v>173</v>
      </c>
      <c r="H34" s="2161">
        <v>3.941924788357104E-6</v>
      </c>
      <c r="I34" s="2163">
        <v>1.2152075181054292E-7</v>
      </c>
      <c r="J34" s="2160" t="s">
        <v>173</v>
      </c>
      <c r="K34" s="2161">
        <v>1.13596502978266</v>
      </c>
      <c r="L34" s="2162">
        <v>3.5019268976770004E-2</v>
      </c>
    </row>
    <row r="35" spans="2:13" ht="18" customHeight="1" x14ac:dyDescent="0.2">
      <c r="B35" s="2164" t="s">
        <v>1939</v>
      </c>
      <c r="C35" s="2159"/>
      <c r="D35" s="2160" t="s">
        <v>1925</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1806</v>
      </c>
      <c r="C36" s="2169"/>
      <c r="D36" s="2170" t="s">
        <v>1925</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1940</v>
      </c>
      <c r="C37" s="2159"/>
      <c r="D37" s="2160" t="s">
        <v>1925</v>
      </c>
      <c r="E37" s="2160"/>
      <c r="F37" s="2165">
        <v>146588284.801337</v>
      </c>
      <c r="G37" s="2166" t="s">
        <v>173</v>
      </c>
      <c r="H37" s="2167">
        <v>5.4827553070734852E-6</v>
      </c>
      <c r="I37" s="2168">
        <v>3.8543966759876208E-8</v>
      </c>
      <c r="J37" s="2160" t="s">
        <v>173</v>
      </c>
      <c r="K37" s="2160">
        <v>0.80370769644933004</v>
      </c>
      <c r="L37" s="2165">
        <v>5.6500939767700001E-3</v>
      </c>
      <c r="M37" s="2157"/>
    </row>
    <row r="38" spans="2:13" ht="18" customHeight="1" x14ac:dyDescent="0.2">
      <c r="B38" s="2164" t="s">
        <v>1806</v>
      </c>
      <c r="C38" s="2169"/>
      <c r="D38" s="2170" t="s">
        <v>1925</v>
      </c>
      <c r="E38" s="2171" t="s">
        <v>186</v>
      </c>
      <c r="F38" s="2172">
        <v>146588284.801337</v>
      </c>
      <c r="G38" s="2166" t="s">
        <v>173</v>
      </c>
      <c r="H38" s="2167">
        <v>5.4827553070734852E-6</v>
      </c>
      <c r="I38" s="2168">
        <v>3.8543966759876208E-8</v>
      </c>
      <c r="J38" s="2170" t="s">
        <v>173</v>
      </c>
      <c r="K38" s="2171">
        <v>0.80370769644933004</v>
      </c>
      <c r="L38" s="2172">
        <v>5.6500939767700001E-3</v>
      </c>
      <c r="M38" s="2157"/>
    </row>
    <row r="39" spans="2:13" ht="18" customHeight="1" x14ac:dyDescent="0.2">
      <c r="B39" s="2158" t="s">
        <v>1941</v>
      </c>
      <c r="C39" s="2159"/>
      <c r="D39" s="2160" t="s">
        <v>1925</v>
      </c>
      <c r="E39" s="2161"/>
      <c r="F39" s="2162">
        <v>181803483.70437148</v>
      </c>
      <c r="G39" s="2160" t="s">
        <v>173</v>
      </c>
      <c r="H39" s="2161">
        <v>4.7482022655308074E-6</v>
      </c>
      <c r="I39" s="2163">
        <v>2.546621236373852E-7</v>
      </c>
      <c r="J39" s="2160" t="s">
        <v>173</v>
      </c>
      <c r="K39" s="2161">
        <v>0.86323971320648996</v>
      </c>
      <c r="L39" s="2162">
        <v>4.6298461244829996E-2</v>
      </c>
    </row>
    <row r="40" spans="2:13" ht="18" customHeight="1" x14ac:dyDescent="0.2">
      <c r="B40" s="2164" t="s">
        <v>1942</v>
      </c>
      <c r="C40" s="2159"/>
      <c r="D40" s="2160" t="s">
        <v>1925</v>
      </c>
      <c r="E40" s="2160"/>
      <c r="F40" s="2165">
        <v>180223375.17237401</v>
      </c>
      <c r="G40" s="2160" t="s">
        <v>173</v>
      </c>
      <c r="H40" s="2161">
        <v>4.7417620713715597E-6</v>
      </c>
      <c r="I40" s="2163">
        <v>2.5655693968596606E-7</v>
      </c>
      <c r="J40" s="2160" t="s">
        <v>173</v>
      </c>
      <c r="K40" s="2160">
        <v>0.85457636476693</v>
      </c>
      <c r="L40" s="2165">
        <v>4.6237557594099997E-2</v>
      </c>
      <c r="M40" s="2157"/>
    </row>
    <row r="41" spans="2:13" ht="18" customHeight="1" x14ac:dyDescent="0.2">
      <c r="B41" s="2164" t="s">
        <v>1808</v>
      </c>
      <c r="C41" s="2169"/>
      <c r="D41" s="2170" t="s">
        <v>1925</v>
      </c>
      <c r="E41" s="2171" t="s">
        <v>186</v>
      </c>
      <c r="F41" s="2172">
        <v>180223375.17237401</v>
      </c>
      <c r="G41" s="2166" t="s">
        <v>173</v>
      </c>
      <c r="H41" s="2167">
        <v>4.7417620713715597E-6</v>
      </c>
      <c r="I41" s="2168">
        <v>2.5655693968596606E-7</v>
      </c>
      <c r="J41" s="2170" t="s">
        <v>173</v>
      </c>
      <c r="K41" s="2171">
        <v>0.85457636476693</v>
      </c>
      <c r="L41" s="2172">
        <v>4.6237557594099997E-2</v>
      </c>
      <c r="M41" s="2157"/>
    </row>
    <row r="42" spans="2:13" ht="18" customHeight="1" x14ac:dyDescent="0.2">
      <c r="B42" s="2164" t="s">
        <v>1943</v>
      </c>
      <c r="C42" s="2159"/>
      <c r="D42" s="2160" t="s">
        <v>1925</v>
      </c>
      <c r="E42" s="2160"/>
      <c r="F42" s="2165">
        <v>1580108.53199748</v>
      </c>
      <c r="G42" s="2160" t="s">
        <v>173</v>
      </c>
      <c r="H42" s="2161">
        <v>5.4827553070726771E-6</v>
      </c>
      <c r="I42" s="2163">
        <v>3.8543966757150033E-8</v>
      </c>
      <c r="J42" s="2160" t="s">
        <v>173</v>
      </c>
      <c r="K42" s="2160">
        <v>8.6633484395600008E-3</v>
      </c>
      <c r="L42" s="2165">
        <v>6.0903650729999998E-5</v>
      </c>
      <c r="M42" s="2157"/>
    </row>
    <row r="43" spans="2:13" ht="18" customHeight="1" x14ac:dyDescent="0.2">
      <c r="B43" s="2173" t="s">
        <v>1808</v>
      </c>
      <c r="C43" s="2174"/>
      <c r="D43" s="2175" t="s">
        <v>1925</v>
      </c>
      <c r="E43" s="2176" t="s">
        <v>186</v>
      </c>
      <c r="F43" s="2177">
        <v>1580108.53199748</v>
      </c>
      <c r="G43" s="2178" t="s">
        <v>173</v>
      </c>
      <c r="H43" s="2179">
        <v>5.4827553070726771E-6</v>
      </c>
      <c r="I43" s="2180">
        <v>3.8543966757150033E-8</v>
      </c>
      <c r="J43" s="2175" t="s">
        <v>173</v>
      </c>
      <c r="K43" s="2176">
        <v>8.6633484395600008E-3</v>
      </c>
      <c r="L43" s="2177">
        <v>6.0903650729999998E-5</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128219.88204994035</v>
      </c>
      <c r="D10" s="119" t="s">
        <v>155</v>
      </c>
      <c r="E10" s="49"/>
      <c r="F10" s="49"/>
      <c r="G10" s="49"/>
      <c r="H10" s="119">
        <v>5209.6285653380201</v>
      </c>
      <c r="I10" s="119">
        <v>1.2151347645551858</v>
      </c>
      <c r="J10" s="120">
        <v>0.20632767151266601</v>
      </c>
      <c r="K10" s="121" t="s">
        <v>85</v>
      </c>
    </row>
    <row r="11" spans="2:11" ht="18" customHeight="1" x14ac:dyDescent="0.2">
      <c r="B11" s="122" t="s">
        <v>156</v>
      </c>
      <c r="C11" s="119">
        <v>16109.299764522822</v>
      </c>
      <c r="D11" s="124" t="s">
        <v>155</v>
      </c>
      <c r="E11" s="119">
        <v>68.464258789173201</v>
      </c>
      <c r="F11" s="119">
        <v>3.7596513863204541</v>
      </c>
      <c r="G11" s="119">
        <v>2.1767790812613708</v>
      </c>
      <c r="H11" s="119">
        <v>1102.9112679906573</v>
      </c>
      <c r="I11" s="119">
        <v>6.0565351192339995E-2</v>
      </c>
      <c r="J11" s="119">
        <v>3.5066386741182003E-2</v>
      </c>
      <c r="K11" s="121" t="s">
        <v>85</v>
      </c>
    </row>
    <row r="12" spans="2:11" ht="18" customHeight="1" x14ac:dyDescent="0.2">
      <c r="B12" s="122" t="s">
        <v>157</v>
      </c>
      <c r="C12" s="119">
        <v>19073.666325755356</v>
      </c>
      <c r="D12" s="124" t="s">
        <v>155</v>
      </c>
      <c r="E12" s="119">
        <v>91.591470245403869</v>
      </c>
      <c r="F12" s="119">
        <v>9.4893816725961386</v>
      </c>
      <c r="G12" s="119">
        <v>1.423407250889392</v>
      </c>
      <c r="H12" s="119">
        <v>1746.9851417461834</v>
      </c>
      <c r="I12" s="119">
        <v>0.180997299660837</v>
      </c>
      <c r="J12" s="119">
        <v>2.7149594949125E-2</v>
      </c>
      <c r="K12" s="121" t="s">
        <v>85</v>
      </c>
    </row>
    <row r="13" spans="2:11" ht="18" customHeight="1" x14ac:dyDescent="0.2">
      <c r="B13" s="122" t="s">
        <v>158</v>
      </c>
      <c r="C13" s="119">
        <v>43472.528921316291</v>
      </c>
      <c r="D13" s="124" t="s">
        <v>155</v>
      </c>
      <c r="E13" s="119">
        <v>53.252587824039189</v>
      </c>
      <c r="F13" s="119">
        <v>0.89999999999998481</v>
      </c>
      <c r="G13" s="119">
        <v>9.0000000000012279E-2</v>
      </c>
      <c r="H13" s="119">
        <v>2315.0246643154792</v>
      </c>
      <c r="I13" s="119">
        <v>3.9125276029184003E-2</v>
      </c>
      <c r="J13" s="119">
        <v>3.9125276029190002E-3</v>
      </c>
      <c r="K13" s="121" t="s">
        <v>85</v>
      </c>
    </row>
    <row r="14" spans="2:11" ht="18" customHeight="1" x14ac:dyDescent="0.2">
      <c r="B14" s="122" t="s">
        <v>159</v>
      </c>
      <c r="C14" s="119">
        <v>603.20100000000002</v>
      </c>
      <c r="D14" s="124" t="s">
        <v>155</v>
      </c>
      <c r="E14" s="119">
        <v>74.117070902900366</v>
      </c>
      <c r="F14" s="119">
        <v>2.8499999999999996</v>
      </c>
      <c r="G14" s="119">
        <v>0.56999999999999995</v>
      </c>
      <c r="H14" s="119">
        <v>44.707491285700399</v>
      </c>
      <c r="I14" s="119">
        <v>1.7191228500000001E-3</v>
      </c>
      <c r="J14" s="119">
        <v>3.4382457000000001E-4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48961.186038345892</v>
      </c>
      <c r="D16" s="156" t="s">
        <v>155</v>
      </c>
      <c r="E16" s="119">
        <v>88.582079912786995</v>
      </c>
      <c r="F16" s="119">
        <v>19.050349680915048</v>
      </c>
      <c r="G16" s="119">
        <v>2.8564532227611221</v>
      </c>
      <c r="H16" s="119">
        <v>4337.0836942735859</v>
      </c>
      <c r="I16" s="119">
        <v>0.9327277148228249</v>
      </c>
      <c r="J16" s="119">
        <v>0.13985533764944</v>
      </c>
      <c r="K16" s="121" t="s">
        <v>85</v>
      </c>
    </row>
    <row r="17" spans="2:11" ht="18" customHeight="1" x14ac:dyDescent="0.2">
      <c r="B17" s="157" t="s">
        <v>172</v>
      </c>
      <c r="C17" s="119">
        <v>2446.3999902304799</v>
      </c>
      <c r="D17" s="119" t="s">
        <v>155</v>
      </c>
      <c r="E17" s="49"/>
      <c r="F17" s="49"/>
      <c r="G17" s="49"/>
      <c r="H17" s="119">
        <v>130.27713033247699</v>
      </c>
      <c r="I17" s="119">
        <v>2.2017599912069999E-3</v>
      </c>
      <c r="J17" s="119">
        <v>2.2017599912099999E-4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2446.3999902304799</v>
      </c>
      <c r="D20" s="124" t="s">
        <v>155</v>
      </c>
      <c r="E20" s="119">
        <v>53.252587824039082</v>
      </c>
      <c r="F20" s="119">
        <v>0.89999999999982339</v>
      </c>
      <c r="G20" s="119">
        <v>9.0000000000104968E-2</v>
      </c>
      <c r="H20" s="158">
        <v>130.27713033247699</v>
      </c>
      <c r="I20" s="158">
        <v>2.2017599912069999E-3</v>
      </c>
      <c r="J20" s="158">
        <v>2.2017599912099999E-4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593.77645927920901</v>
      </c>
      <c r="D24" s="124" t="s">
        <v>155</v>
      </c>
      <c r="E24" s="49"/>
      <c r="F24" s="49"/>
      <c r="G24" s="49"/>
      <c r="H24" s="119">
        <v>34.826126889917298</v>
      </c>
      <c r="I24" s="119">
        <v>1.535650172709E-3</v>
      </c>
      <c r="J24" s="119">
        <v>2.9945931375800002E-4</v>
      </c>
      <c r="K24" s="121" t="s">
        <v>85</v>
      </c>
    </row>
    <row r="25" spans="2:11" ht="18" customHeight="1" x14ac:dyDescent="0.2">
      <c r="B25" s="122" t="s">
        <v>156</v>
      </c>
      <c r="C25" s="158">
        <v>199.37666451590101</v>
      </c>
      <c r="D25" s="124" t="s">
        <v>155</v>
      </c>
      <c r="E25" s="119">
        <v>69.332673485460674</v>
      </c>
      <c r="F25" s="119">
        <v>5.9219084655106951</v>
      </c>
      <c r="G25" s="119">
        <v>1.3239429642878191</v>
      </c>
      <c r="H25" s="158">
        <v>13.823317181501199</v>
      </c>
      <c r="I25" s="158">
        <v>1.1806903574220001E-3</v>
      </c>
      <c r="J25" s="158">
        <v>2.6396333222899999E-4</v>
      </c>
      <c r="K25" s="159" t="s">
        <v>85</v>
      </c>
    </row>
    <row r="26" spans="2:11" ht="18" customHeight="1" x14ac:dyDescent="0.2">
      <c r="B26" s="122" t="s">
        <v>157</v>
      </c>
      <c r="C26" s="158" t="s">
        <v>85</v>
      </c>
      <c r="D26" s="124" t="s">
        <v>155</v>
      </c>
      <c r="E26" s="119" t="s">
        <v>85</v>
      </c>
      <c r="F26" s="119" t="s">
        <v>85</v>
      </c>
      <c r="G26" s="119" t="s">
        <v>85</v>
      </c>
      <c r="H26" s="158" t="s">
        <v>85</v>
      </c>
      <c r="I26" s="158" t="s">
        <v>85</v>
      </c>
      <c r="J26" s="158" t="s">
        <v>85</v>
      </c>
      <c r="K26" s="159" t="s">
        <v>85</v>
      </c>
    </row>
    <row r="27" spans="2:11" ht="18" customHeight="1" x14ac:dyDescent="0.2">
      <c r="B27" s="122" t="s">
        <v>158</v>
      </c>
      <c r="C27" s="158">
        <v>394.39979476330802</v>
      </c>
      <c r="D27" s="124" t="s">
        <v>155</v>
      </c>
      <c r="E27" s="119">
        <v>53.252587824039203</v>
      </c>
      <c r="F27" s="119">
        <v>0.90000000000005764</v>
      </c>
      <c r="G27" s="119">
        <v>9.0000000000766439E-2</v>
      </c>
      <c r="H27" s="158">
        <v>21.002809708416098</v>
      </c>
      <c r="I27" s="158">
        <v>3.5495981528699998E-4</v>
      </c>
      <c r="J27" s="158">
        <v>3.5495981529000002E-5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16315.257961498173</v>
      </c>
      <c r="D31" s="124" t="s">
        <v>155</v>
      </c>
      <c r="E31" s="49"/>
      <c r="F31" s="49"/>
      <c r="G31" s="49"/>
      <c r="H31" s="119">
        <v>870.66221558106781</v>
      </c>
      <c r="I31" s="119">
        <v>1.5029577482479999E-2</v>
      </c>
      <c r="J31" s="119">
        <v>1.5485801446350001E-3</v>
      </c>
      <c r="K31" s="121" t="s">
        <v>85</v>
      </c>
    </row>
    <row r="32" spans="2:11" ht="18" customHeight="1" x14ac:dyDescent="0.2">
      <c r="B32" s="122" t="s">
        <v>156</v>
      </c>
      <c r="C32" s="158">
        <v>111.74854517567201</v>
      </c>
      <c r="D32" s="124" t="s">
        <v>155</v>
      </c>
      <c r="E32" s="119">
        <v>69.651084212963255</v>
      </c>
      <c r="F32" s="119">
        <v>3.9948529718057286</v>
      </c>
      <c r="G32" s="119">
        <v>0.80774471850261553</v>
      </c>
      <c r="H32" s="158">
        <v>7.7834073307068596</v>
      </c>
      <c r="I32" s="158">
        <v>4.4641900779000002E-4</v>
      </c>
      <c r="J32" s="158">
        <v>9.0264297166000007E-5</v>
      </c>
      <c r="K32" s="159" t="s">
        <v>85</v>
      </c>
    </row>
    <row r="33" spans="2:11" ht="18" customHeight="1" x14ac:dyDescent="0.2">
      <c r="B33" s="122" t="s">
        <v>157</v>
      </c>
      <c r="C33" s="158" t="s">
        <v>85</v>
      </c>
      <c r="D33" s="124" t="s">
        <v>155</v>
      </c>
      <c r="E33" s="119" t="s">
        <v>85</v>
      </c>
      <c r="F33" s="119" t="s">
        <v>85</v>
      </c>
      <c r="G33" s="119" t="s">
        <v>85</v>
      </c>
      <c r="H33" s="158" t="s">
        <v>85</v>
      </c>
      <c r="I33" s="158" t="s">
        <v>85</v>
      </c>
      <c r="J33" s="158" t="s">
        <v>85</v>
      </c>
      <c r="K33" s="159" t="s">
        <v>85</v>
      </c>
    </row>
    <row r="34" spans="2:11" ht="18" customHeight="1" x14ac:dyDescent="0.2">
      <c r="B34" s="122" t="s">
        <v>158</v>
      </c>
      <c r="C34" s="158">
        <v>16203.5094163225</v>
      </c>
      <c r="D34" s="124" t="s">
        <v>155</v>
      </c>
      <c r="E34" s="119">
        <v>53.252587824039253</v>
      </c>
      <c r="F34" s="119">
        <v>0.89999999999998448</v>
      </c>
      <c r="G34" s="119">
        <v>8.9999999999998456E-2</v>
      </c>
      <c r="H34" s="158">
        <v>862.87880825036098</v>
      </c>
      <c r="I34" s="158">
        <v>1.458315847469E-2</v>
      </c>
      <c r="J34" s="158">
        <v>1.4583158474690001E-3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56305.254216789181</v>
      </c>
      <c r="D38" s="124" t="s">
        <v>155</v>
      </c>
      <c r="E38" s="49"/>
      <c r="F38" s="49"/>
      <c r="G38" s="49"/>
      <c r="H38" s="119">
        <v>439.98771131572101</v>
      </c>
      <c r="I38" s="119">
        <v>0.94841912889091495</v>
      </c>
      <c r="J38" s="119">
        <v>0.14207567762781798</v>
      </c>
      <c r="K38" s="121" t="s">
        <v>85</v>
      </c>
    </row>
    <row r="39" spans="2:11" ht="18" customHeight="1" x14ac:dyDescent="0.2">
      <c r="B39" s="122" t="s">
        <v>156</v>
      </c>
      <c r="C39" s="158">
        <v>520.06809983798405</v>
      </c>
      <c r="D39" s="124" t="s">
        <v>155</v>
      </c>
      <c r="E39" s="119">
        <v>69.914418747531798</v>
      </c>
      <c r="F39" s="119">
        <v>4.6965852326241926</v>
      </c>
      <c r="G39" s="119">
        <v>0.86366398485299778</v>
      </c>
      <c r="H39" s="158">
        <v>36.360258909305998</v>
      </c>
      <c r="I39" s="158">
        <v>2.442544157658E-3</v>
      </c>
      <c r="J39" s="158">
        <v>4.4916408750099999E-4</v>
      </c>
      <c r="K39" s="159" t="s">
        <v>85</v>
      </c>
    </row>
    <row r="40" spans="2:11" ht="18" customHeight="1" x14ac:dyDescent="0.2">
      <c r="B40" s="122" t="s">
        <v>157</v>
      </c>
      <c r="C40" s="158">
        <v>806.62768938589397</v>
      </c>
      <c r="D40" s="124" t="s">
        <v>155</v>
      </c>
      <c r="E40" s="119">
        <v>92.021773800739496</v>
      </c>
      <c r="F40" s="119">
        <v>9.5000000000000089</v>
      </c>
      <c r="G40" s="119">
        <v>1.4250000000001253</v>
      </c>
      <c r="H40" s="158">
        <v>74.2273107740819</v>
      </c>
      <c r="I40" s="158">
        <v>7.6629630491660003E-3</v>
      </c>
      <c r="J40" s="158">
        <v>1.149444457375E-3</v>
      </c>
      <c r="K40" s="159" t="s">
        <v>85</v>
      </c>
    </row>
    <row r="41" spans="2:11" ht="18" customHeight="1" x14ac:dyDescent="0.2">
      <c r="B41" s="122" t="s">
        <v>158</v>
      </c>
      <c r="C41" s="158">
        <v>5819.2539999999999</v>
      </c>
      <c r="D41" s="124" t="s">
        <v>155</v>
      </c>
      <c r="E41" s="119">
        <v>53.252587824039132</v>
      </c>
      <c r="F41" s="119">
        <v>0.9</v>
      </c>
      <c r="G41" s="119">
        <v>0.09</v>
      </c>
      <c r="H41" s="158">
        <v>309.89033470539101</v>
      </c>
      <c r="I41" s="158">
        <v>5.2373285999999996E-3</v>
      </c>
      <c r="J41" s="158">
        <v>5.2373285999999998E-4</v>
      </c>
      <c r="K41" s="159" t="s">
        <v>85</v>
      </c>
    </row>
    <row r="42" spans="2:11" ht="18" customHeight="1" x14ac:dyDescent="0.2">
      <c r="B42" s="122" t="s">
        <v>159</v>
      </c>
      <c r="C42" s="158">
        <v>263.2296</v>
      </c>
      <c r="D42" s="124" t="s">
        <v>155</v>
      </c>
      <c r="E42" s="119">
        <v>74.117070902900352</v>
      </c>
      <c r="F42" s="119">
        <v>2.8499999999999996</v>
      </c>
      <c r="G42" s="119">
        <v>0.57000000000000006</v>
      </c>
      <c r="H42" s="158">
        <v>19.509806926942101</v>
      </c>
      <c r="I42" s="158">
        <v>7.5020435999999995E-4</v>
      </c>
      <c r="J42" s="158">
        <v>1.5004087200000001E-4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48896.074827565302</v>
      </c>
      <c r="D44" s="119" t="s">
        <v>155</v>
      </c>
      <c r="E44" s="119">
        <v>88.622324010778257</v>
      </c>
      <c r="F44" s="119">
        <v>19.067503721147151</v>
      </c>
      <c r="G44" s="119">
        <v>2.8591926007141883</v>
      </c>
      <c r="H44" s="158">
        <v>4333.2837862237502</v>
      </c>
      <c r="I44" s="158">
        <v>0.93232608872409095</v>
      </c>
      <c r="J44" s="158">
        <v>0.13980329535094199</v>
      </c>
      <c r="K44" s="159" t="s">
        <v>85</v>
      </c>
    </row>
    <row r="45" spans="2:11" ht="18" customHeight="1" x14ac:dyDescent="0.2">
      <c r="B45" s="157" t="s">
        <v>177</v>
      </c>
      <c r="C45" s="119">
        <v>32596.883169561817</v>
      </c>
      <c r="D45" s="119" t="s">
        <v>155</v>
      </c>
      <c r="E45" s="49"/>
      <c r="F45" s="49"/>
      <c r="G45" s="49"/>
      <c r="H45" s="119">
        <v>2309.7791721245958</v>
      </c>
      <c r="I45" s="119">
        <v>0.15738146562764899</v>
      </c>
      <c r="J45" s="119">
        <v>2.2854673144905E-2</v>
      </c>
      <c r="K45" s="121" t="s">
        <v>85</v>
      </c>
    </row>
    <row r="46" spans="2:11" ht="18" customHeight="1" x14ac:dyDescent="0.2">
      <c r="B46" s="122" t="s">
        <v>156</v>
      </c>
      <c r="C46" s="158">
        <v>3582.6149544863401</v>
      </c>
      <c r="D46" s="119" t="s">
        <v>155</v>
      </c>
      <c r="E46" s="119">
        <v>70.417412859027039</v>
      </c>
      <c r="F46" s="119">
        <v>4.7869489534567808</v>
      </c>
      <c r="G46" s="119">
        <v>0.70754633194022321</v>
      </c>
      <c r="H46" s="158">
        <v>252.27847636498899</v>
      </c>
      <c r="I46" s="158">
        <v>1.7149794907016999E-2</v>
      </c>
      <c r="J46" s="158">
        <v>2.5348660698009998E-3</v>
      </c>
      <c r="K46" s="159" t="s">
        <v>85</v>
      </c>
    </row>
    <row r="47" spans="2:11" ht="18" customHeight="1" x14ac:dyDescent="0.2">
      <c r="B47" s="122" t="s">
        <v>157</v>
      </c>
      <c r="C47" s="158">
        <v>13233.3098615986</v>
      </c>
      <c r="D47" s="119" t="s">
        <v>155</v>
      </c>
      <c r="E47" s="119">
        <v>92.230930446165758</v>
      </c>
      <c r="F47" s="119">
        <v>9.5000000000000231</v>
      </c>
      <c r="G47" s="119">
        <v>1.4249999999999998</v>
      </c>
      <c r="H47" s="158">
        <v>1220.52048141766</v>
      </c>
      <c r="I47" s="158">
        <v>0.125716443685187</v>
      </c>
      <c r="J47" s="158">
        <v>1.8857466552778E-2</v>
      </c>
      <c r="K47" s="159" t="s">
        <v>85</v>
      </c>
    </row>
    <row r="48" spans="2:11" ht="18" customHeight="1" x14ac:dyDescent="0.2">
      <c r="B48" s="122" t="s">
        <v>158</v>
      </c>
      <c r="C48" s="158">
        <v>15717.17448</v>
      </c>
      <c r="D48" s="119" t="s">
        <v>155</v>
      </c>
      <c r="E48" s="119">
        <v>53.252587824039161</v>
      </c>
      <c r="F48" s="119">
        <v>0.9</v>
      </c>
      <c r="G48" s="119">
        <v>9.0000000000000011E-2</v>
      </c>
      <c r="H48" s="158">
        <v>836.98021434194698</v>
      </c>
      <c r="I48" s="158">
        <v>1.4145457032E-2</v>
      </c>
      <c r="J48" s="158">
        <v>1.4145457032000001E-3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63.783873476877602</v>
      </c>
      <c r="D51" s="119" t="s">
        <v>155</v>
      </c>
      <c r="E51" s="119">
        <v>57.712951645462262</v>
      </c>
      <c r="F51" s="119">
        <v>5.7972334273340413</v>
      </c>
      <c r="G51" s="119">
        <v>0.74932450038999554</v>
      </c>
      <c r="H51" s="158">
        <v>3.6811556057313202</v>
      </c>
      <c r="I51" s="158">
        <v>3.6977000344499999E-4</v>
      </c>
      <c r="J51" s="158">
        <v>4.7794819125999997E-5</v>
      </c>
      <c r="K51" s="159" t="s">
        <v>85</v>
      </c>
    </row>
    <row r="52" spans="2:11" ht="18" customHeight="1" x14ac:dyDescent="0.2">
      <c r="B52" s="157" t="s">
        <v>178</v>
      </c>
      <c r="C52" s="160">
        <v>5449.4200527122975</v>
      </c>
      <c r="D52" s="119" t="s">
        <v>155</v>
      </c>
      <c r="E52" s="49"/>
      <c r="F52" s="49"/>
      <c r="G52" s="49"/>
      <c r="H52" s="119">
        <v>447.14492267748778</v>
      </c>
      <c r="I52" s="119">
        <v>4.0379018487570993E-2</v>
      </c>
      <c r="J52" s="119">
        <v>6.060044298506E-3</v>
      </c>
      <c r="K52" s="121" t="s">
        <v>85</v>
      </c>
    </row>
    <row r="53" spans="2:11" ht="18" customHeight="1" x14ac:dyDescent="0.2">
      <c r="B53" s="122" t="s">
        <v>156</v>
      </c>
      <c r="C53" s="161">
        <v>529.04836255306702</v>
      </c>
      <c r="D53" s="119" t="s">
        <v>155</v>
      </c>
      <c r="E53" s="119">
        <v>70.37564538389941</v>
      </c>
      <c r="F53" s="119">
        <v>4.3523605856109855</v>
      </c>
      <c r="G53" s="119">
        <v>0.63067653289548153</v>
      </c>
      <c r="H53" s="161">
        <v>37.232119953967299</v>
      </c>
      <c r="I53" s="161">
        <v>2.3026092410580001E-3</v>
      </c>
      <c r="J53" s="161">
        <v>3.3365838702900002E-4</v>
      </c>
      <c r="K53" s="162" t="s">
        <v>85</v>
      </c>
    </row>
    <row r="54" spans="2:11" ht="18" customHeight="1" x14ac:dyDescent="0.2">
      <c r="B54" s="122" t="s">
        <v>157</v>
      </c>
      <c r="C54" s="158">
        <v>3835.4802901592302</v>
      </c>
      <c r="D54" s="119" t="s">
        <v>155</v>
      </c>
      <c r="E54" s="119">
        <v>89.961666998568873</v>
      </c>
      <c r="F54" s="119">
        <v>9.5000000000000817</v>
      </c>
      <c r="G54" s="119">
        <v>1.4250000000000254</v>
      </c>
      <c r="H54" s="158">
        <v>345.046200642879</v>
      </c>
      <c r="I54" s="158">
        <v>3.6437062756512997E-2</v>
      </c>
      <c r="J54" s="158">
        <v>5.4655594134770001E-3</v>
      </c>
      <c r="K54" s="159" t="s">
        <v>85</v>
      </c>
    </row>
    <row r="55" spans="2:11" ht="18" customHeight="1" x14ac:dyDescent="0.2">
      <c r="B55" s="122" t="s">
        <v>158</v>
      </c>
      <c r="C55" s="158">
        <v>744.92</v>
      </c>
      <c r="D55" s="119" t="s">
        <v>155</v>
      </c>
      <c r="E55" s="119">
        <v>53.25258782403909</v>
      </c>
      <c r="F55" s="119">
        <v>0.9</v>
      </c>
      <c r="G55" s="119">
        <v>9.0000000000000011E-2</v>
      </c>
      <c r="H55" s="158">
        <v>39.668917721883197</v>
      </c>
      <c r="I55" s="158">
        <v>6.7042800000000004E-4</v>
      </c>
      <c r="J55" s="158">
        <v>6.7042800000000001E-5</v>
      </c>
      <c r="K55" s="159" t="s">
        <v>85</v>
      </c>
    </row>
    <row r="56" spans="2:11" ht="18" customHeight="1" x14ac:dyDescent="0.2">
      <c r="B56" s="122" t="s">
        <v>159</v>
      </c>
      <c r="C56" s="158">
        <v>339.97140000000002</v>
      </c>
      <c r="D56" s="119" t="s">
        <v>155</v>
      </c>
      <c r="E56" s="119">
        <v>74.117070902900352</v>
      </c>
      <c r="F56" s="119">
        <v>2.85</v>
      </c>
      <c r="G56" s="119">
        <v>0.56999999999999995</v>
      </c>
      <c r="H56" s="158">
        <v>25.197684358758298</v>
      </c>
      <c r="I56" s="158">
        <v>9.6891849000000003E-4</v>
      </c>
      <c r="J56" s="158">
        <v>1.93783698E-4</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14512.890199869193</v>
      </c>
      <c r="D59" s="119" t="s">
        <v>155</v>
      </c>
      <c r="E59" s="166"/>
      <c r="F59" s="166"/>
      <c r="G59" s="166"/>
      <c r="H59" s="119">
        <v>976.95128641675331</v>
      </c>
      <c r="I59" s="119">
        <v>5.0188163902654993E-2</v>
      </c>
      <c r="J59" s="119">
        <v>3.3269060983922995E-2</v>
      </c>
      <c r="K59" s="121" t="s">
        <v>85</v>
      </c>
    </row>
    <row r="60" spans="2:11" ht="18" customHeight="1" x14ac:dyDescent="0.2">
      <c r="B60" s="122" t="s">
        <v>156</v>
      </c>
      <c r="C60" s="160">
        <v>11166.443137953858</v>
      </c>
      <c r="D60" s="119" t="s">
        <v>155</v>
      </c>
      <c r="E60" s="119">
        <v>67.652132278588113</v>
      </c>
      <c r="F60" s="119">
        <v>3.3173762731561109</v>
      </c>
      <c r="G60" s="119">
        <v>2.8115014046638249</v>
      </c>
      <c r="H60" s="119">
        <v>755.43368825018695</v>
      </c>
      <c r="I60" s="119">
        <v>3.7043293521394995E-2</v>
      </c>
      <c r="J60" s="119">
        <v>3.1394470567456E-2</v>
      </c>
      <c r="K60" s="121" t="s">
        <v>85</v>
      </c>
    </row>
    <row r="61" spans="2:11" ht="18" customHeight="1" x14ac:dyDescent="0.2">
      <c r="B61" s="122" t="s">
        <v>157</v>
      </c>
      <c r="C61" s="160">
        <v>1198.2484846116301</v>
      </c>
      <c r="D61" s="119" t="s">
        <v>155</v>
      </c>
      <c r="E61" s="119">
        <v>89.456527830539827</v>
      </c>
      <c r="F61" s="119">
        <v>9.3309779345098622</v>
      </c>
      <c r="G61" s="119">
        <v>1.3996466901759368</v>
      </c>
      <c r="H61" s="119">
        <v>107.19114891156245</v>
      </c>
      <c r="I61" s="119">
        <v>1.1180830169971E-2</v>
      </c>
      <c r="J61" s="119">
        <v>1.6771245254949998E-3</v>
      </c>
      <c r="K61" s="121" t="s">
        <v>85</v>
      </c>
    </row>
    <row r="62" spans="2:11" ht="18" customHeight="1" x14ac:dyDescent="0.2">
      <c r="B62" s="122" t="s">
        <v>158</v>
      </c>
      <c r="C62" s="160">
        <v>2146.8712399999999</v>
      </c>
      <c r="D62" s="119" t="s">
        <v>155</v>
      </c>
      <c r="E62" s="119">
        <v>53.252587824039189</v>
      </c>
      <c r="F62" s="119">
        <v>0.9</v>
      </c>
      <c r="G62" s="119">
        <v>0.09</v>
      </c>
      <c r="H62" s="119">
        <v>114.32644925500391</v>
      </c>
      <c r="I62" s="119">
        <v>1.932184116E-3</v>
      </c>
      <c r="J62" s="119">
        <v>1.9321841160000001E-4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1.3273373037052001</v>
      </c>
      <c r="D65" s="119" t="s">
        <v>155</v>
      </c>
      <c r="E65" s="119">
        <v>89.466666666666484</v>
      </c>
      <c r="F65" s="119">
        <v>24</v>
      </c>
      <c r="G65" s="119">
        <v>3.2000000001080053</v>
      </c>
      <c r="H65" s="119">
        <v>0.11875244410482499</v>
      </c>
      <c r="I65" s="119">
        <v>3.1856095288999999E-5</v>
      </c>
      <c r="J65" s="119">
        <v>4.2474793719999997E-6</v>
      </c>
      <c r="K65" s="121" t="s">
        <v>85</v>
      </c>
    </row>
    <row r="66" spans="2:11" ht="18" customHeight="1" x14ac:dyDescent="0.2">
      <c r="B66" s="167" t="s">
        <v>180</v>
      </c>
      <c r="C66" s="119">
        <v>1730.3833874087502</v>
      </c>
      <c r="D66" s="119" t="s">
        <v>155</v>
      </c>
      <c r="E66" s="49"/>
      <c r="F66" s="49"/>
      <c r="G66" s="49"/>
      <c r="H66" s="119">
        <v>95.543896757006067</v>
      </c>
      <c r="I66" s="119">
        <v>4.2921935270189993E-3</v>
      </c>
      <c r="J66" s="119">
        <v>8.0672809460400003E-4</v>
      </c>
      <c r="K66" s="121" t="s">
        <v>85</v>
      </c>
    </row>
    <row r="67" spans="2:11" ht="18" customHeight="1" x14ac:dyDescent="0.2">
      <c r="B67" s="168" t="s">
        <v>156</v>
      </c>
      <c r="C67" s="158">
        <v>158.24885102821901</v>
      </c>
      <c r="D67" s="119" t="s">
        <v>155</v>
      </c>
      <c r="E67" s="119">
        <v>68.240665673663671</v>
      </c>
      <c r="F67" s="119">
        <v>16.744825723451715</v>
      </c>
      <c r="G67" s="119">
        <v>3.980645206388703</v>
      </c>
      <c r="H67" s="158">
        <v>10.799006936258101</v>
      </c>
      <c r="I67" s="158">
        <v>2.6498494314039999E-3</v>
      </c>
      <c r="J67" s="158">
        <v>6.2993253026200004E-4</v>
      </c>
      <c r="K67" s="159" t="s">
        <v>85</v>
      </c>
    </row>
    <row r="68" spans="2:11" ht="18" customHeight="1" x14ac:dyDescent="0.2">
      <c r="B68" s="168" t="s">
        <v>157</v>
      </c>
      <c r="C68" s="158">
        <v>26.444536380531201</v>
      </c>
      <c r="D68" s="119" t="s">
        <v>155</v>
      </c>
      <c r="E68" s="119">
        <v>92</v>
      </c>
      <c r="F68" s="119">
        <v>9.499999999998245</v>
      </c>
      <c r="G68" s="119">
        <v>1.4249999999902832</v>
      </c>
      <c r="H68" s="158">
        <v>2.4328973470088702</v>
      </c>
      <c r="I68" s="158">
        <v>2.5122309561499998E-4</v>
      </c>
      <c r="J68" s="158">
        <v>3.7683464342000002E-5</v>
      </c>
      <c r="K68" s="159" t="s">
        <v>85</v>
      </c>
    </row>
    <row r="69" spans="2:11" ht="18" customHeight="1" x14ac:dyDescent="0.2">
      <c r="B69" s="168" t="s">
        <v>158</v>
      </c>
      <c r="C69" s="158">
        <v>1545.69</v>
      </c>
      <c r="D69" s="119" t="s">
        <v>155</v>
      </c>
      <c r="E69" s="119">
        <v>53.252587824039161</v>
      </c>
      <c r="F69" s="119">
        <v>0.89999999999999991</v>
      </c>
      <c r="G69" s="119">
        <v>0.09</v>
      </c>
      <c r="H69" s="158">
        <v>82.311992473739096</v>
      </c>
      <c r="I69" s="158">
        <v>1.3911209999999999E-3</v>
      </c>
      <c r="J69" s="158">
        <v>1.391121E-4</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4494.0685842974171</v>
      </c>
      <c r="D73" s="124" t="s">
        <v>155</v>
      </c>
      <c r="E73" s="49"/>
      <c r="F73" s="49"/>
      <c r="G73" s="49"/>
      <c r="H73" s="119">
        <v>312.70451610345663</v>
      </c>
      <c r="I73" s="119">
        <v>1.6225665091637E-2</v>
      </c>
      <c r="J73" s="119">
        <v>1.5650992768170998E-2</v>
      </c>
      <c r="K73" s="121" t="s">
        <v>85</v>
      </c>
    </row>
    <row r="74" spans="2:11" ht="18" customHeight="1" x14ac:dyDescent="0.2">
      <c r="B74" s="168" t="s">
        <v>156</v>
      </c>
      <c r="C74" s="158">
        <v>4433.3456084136096</v>
      </c>
      <c r="D74" s="124" t="s">
        <v>155</v>
      </c>
      <c r="E74" s="119">
        <v>69.646956684130757</v>
      </c>
      <c r="F74" s="119">
        <v>3.6512641967088442</v>
      </c>
      <c r="G74" s="119">
        <v>3.5294243332790929</v>
      </c>
      <c r="H74" s="158">
        <v>308.76902955496399</v>
      </c>
      <c r="I74" s="158">
        <v>1.6187316091637E-2</v>
      </c>
      <c r="J74" s="158">
        <v>1.5647157868170999E-2</v>
      </c>
      <c r="K74" s="159" t="s">
        <v>85</v>
      </c>
    </row>
    <row r="75" spans="2:11" ht="18" customHeight="1" x14ac:dyDescent="0.2">
      <c r="B75" s="168" t="s">
        <v>157</v>
      </c>
      <c r="C75" s="158">
        <v>18.112975883807898</v>
      </c>
      <c r="D75" s="124" t="s">
        <v>155</v>
      </c>
      <c r="E75" s="119">
        <v>92</v>
      </c>
      <c r="F75" s="119" t="s">
        <v>85</v>
      </c>
      <c r="G75" s="119" t="s">
        <v>85</v>
      </c>
      <c r="H75" s="158">
        <v>1.66639378131033</v>
      </c>
      <c r="I75" s="158" t="s">
        <v>85</v>
      </c>
      <c r="J75" s="158" t="s">
        <v>85</v>
      </c>
      <c r="K75" s="159" t="s">
        <v>85</v>
      </c>
    </row>
    <row r="76" spans="2:11" ht="18" customHeight="1" x14ac:dyDescent="0.2">
      <c r="B76" s="168" t="s">
        <v>158</v>
      </c>
      <c r="C76" s="158">
        <v>42.61</v>
      </c>
      <c r="D76" s="124" t="s">
        <v>155</v>
      </c>
      <c r="E76" s="119">
        <v>53.252587824039189</v>
      </c>
      <c r="F76" s="119">
        <v>0.90000000000000013</v>
      </c>
      <c r="G76" s="119">
        <v>9.0000000000000011E-2</v>
      </c>
      <c r="H76" s="158">
        <v>2.2690927671823098</v>
      </c>
      <c r="I76" s="158">
        <v>3.8349000000000002E-5</v>
      </c>
      <c r="J76" s="158">
        <v>3.8349000000000003E-6</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4001.7526991404457</v>
      </c>
      <c r="D80" s="124" t="s">
        <v>155</v>
      </c>
      <c r="E80" s="49"/>
      <c r="F80" s="49"/>
      <c r="G80" s="49"/>
      <c r="H80" s="119">
        <v>278.79636542186512</v>
      </c>
      <c r="I80" s="119">
        <v>1.5093055272927E-2</v>
      </c>
      <c r="J80" s="119">
        <v>1.4787566735804E-2</v>
      </c>
      <c r="K80" s="121" t="s">
        <v>85</v>
      </c>
    </row>
    <row r="81" spans="2:11" ht="18" customHeight="1" x14ac:dyDescent="0.2">
      <c r="B81" s="168" t="s">
        <v>156</v>
      </c>
      <c r="C81" s="158">
        <v>3998.54668198852</v>
      </c>
      <c r="D81" s="124" t="s">
        <v>155</v>
      </c>
      <c r="E81" s="119">
        <v>69.650659100317483</v>
      </c>
      <c r="F81" s="119">
        <v>3.774635254582313</v>
      </c>
      <c r="G81" s="119">
        <v>3.6982353619665593</v>
      </c>
      <c r="H81" s="158">
        <v>278.50141184388798</v>
      </c>
      <c r="I81" s="158">
        <v>1.5093055272927E-2</v>
      </c>
      <c r="J81" s="158">
        <v>1.4787566735804E-2</v>
      </c>
      <c r="K81" s="159" t="s">
        <v>85</v>
      </c>
    </row>
    <row r="82" spans="2:11" ht="18" customHeight="1" x14ac:dyDescent="0.2">
      <c r="B82" s="168" t="s">
        <v>157</v>
      </c>
      <c r="C82" s="158">
        <v>3.2060171519253999</v>
      </c>
      <c r="D82" s="124" t="s">
        <v>155</v>
      </c>
      <c r="E82" s="119">
        <v>92</v>
      </c>
      <c r="F82" s="119" t="s">
        <v>85</v>
      </c>
      <c r="G82" s="119" t="s">
        <v>85</v>
      </c>
      <c r="H82" s="158">
        <v>0.294953577977137</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522.07435722706452</v>
      </c>
      <c r="D87" s="119" t="s">
        <v>155</v>
      </c>
      <c r="E87" s="49"/>
      <c r="F87" s="49"/>
      <c r="G87" s="49"/>
      <c r="H87" s="119">
        <v>32.830221424307865</v>
      </c>
      <c r="I87" s="119">
        <v>1.8972693548169998E-3</v>
      </c>
      <c r="J87" s="119">
        <v>2.4143646870099998E-4</v>
      </c>
      <c r="K87" s="121" t="s">
        <v>85</v>
      </c>
    </row>
    <row r="88" spans="2:11" ht="18" customHeight="1" x14ac:dyDescent="0.2">
      <c r="B88" s="168" t="s">
        <v>156</v>
      </c>
      <c r="C88" s="158">
        <v>60.442989586068698</v>
      </c>
      <c r="D88" s="119" t="s">
        <v>155</v>
      </c>
      <c r="E88" s="119">
        <v>72.628036241454424</v>
      </c>
      <c r="F88" s="119">
        <v>10.351440683407377</v>
      </c>
      <c r="G88" s="119">
        <v>1.1083259678545156</v>
      </c>
      <c r="H88" s="158">
        <v>4.3898556381988501</v>
      </c>
      <c r="I88" s="158">
        <v>6.2567202142799997E-4</v>
      </c>
      <c r="J88" s="158">
        <v>6.6990534933000003E-5</v>
      </c>
      <c r="K88" s="159" t="s">
        <v>85</v>
      </c>
    </row>
    <row r="89" spans="2:11" ht="18" customHeight="1" x14ac:dyDescent="0.2">
      <c r="B89" s="168" t="s">
        <v>157</v>
      </c>
      <c r="C89" s="158">
        <v>99.5498956409958</v>
      </c>
      <c r="D89" s="119" t="s">
        <v>155</v>
      </c>
      <c r="E89" s="119">
        <v>91.999999999999957</v>
      </c>
      <c r="F89" s="119">
        <v>9.4999999999953779</v>
      </c>
      <c r="G89" s="119">
        <v>1.4249999999957907</v>
      </c>
      <c r="H89" s="158">
        <v>9.1585903989716098</v>
      </c>
      <c r="I89" s="158">
        <v>9.4572400858899995E-4</v>
      </c>
      <c r="J89" s="158">
        <v>1.4185860128799999E-4</v>
      </c>
      <c r="K89" s="159" t="s">
        <v>85</v>
      </c>
    </row>
    <row r="90" spans="2:11" ht="18" customHeight="1" x14ac:dyDescent="0.2">
      <c r="B90" s="168" t="s">
        <v>158</v>
      </c>
      <c r="C90" s="158">
        <v>362.08147200000002</v>
      </c>
      <c r="D90" s="119" t="s">
        <v>155</v>
      </c>
      <c r="E90" s="119">
        <v>53.252587824039225</v>
      </c>
      <c r="F90" s="119">
        <v>0.9</v>
      </c>
      <c r="G90" s="119">
        <v>0.09</v>
      </c>
      <c r="H90" s="158">
        <v>19.281775387137401</v>
      </c>
      <c r="I90" s="158">
        <v>3.2587332480000001E-4</v>
      </c>
      <c r="J90" s="158">
        <v>3.2587332479999998E-5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3764.6111717955146</v>
      </c>
      <c r="D94" s="119" t="s">
        <v>155</v>
      </c>
      <c r="E94" s="49"/>
      <c r="F94" s="49"/>
      <c r="G94" s="49"/>
      <c r="H94" s="119">
        <v>257.07628671011764</v>
      </c>
      <c r="I94" s="119">
        <v>1.2679980656255E-2</v>
      </c>
      <c r="J94" s="119">
        <v>1.782336916643E-3</v>
      </c>
      <c r="K94" s="121" t="s">
        <v>85</v>
      </c>
    </row>
    <row r="95" spans="2:11" ht="18" customHeight="1" x14ac:dyDescent="0.2">
      <c r="B95" s="169" t="s">
        <v>185</v>
      </c>
      <c r="C95" s="170">
        <v>3764.6111717955146</v>
      </c>
      <c r="D95" s="170" t="s">
        <v>155</v>
      </c>
      <c r="E95" s="49"/>
      <c r="F95" s="49"/>
      <c r="G95" s="49"/>
      <c r="H95" s="170">
        <v>257.07628671011764</v>
      </c>
      <c r="I95" s="170">
        <v>1.2679980656255E-2</v>
      </c>
      <c r="J95" s="170">
        <v>1.782336916643E-3</v>
      </c>
      <c r="K95" s="171" t="s">
        <v>85</v>
      </c>
    </row>
    <row r="96" spans="2:11" ht="18" customHeight="1" x14ac:dyDescent="0.2">
      <c r="B96" s="168" t="s">
        <v>156</v>
      </c>
      <c r="C96" s="158">
        <v>2515.85900693744</v>
      </c>
      <c r="D96" s="119" t="s">
        <v>155</v>
      </c>
      <c r="E96" s="119">
        <v>60.804037052574742</v>
      </c>
      <c r="F96" s="119">
        <v>0.98868843490037939</v>
      </c>
      <c r="G96" s="119">
        <v>0.10446646555362211</v>
      </c>
      <c r="H96" s="158">
        <v>152.974384276878</v>
      </c>
      <c r="I96" s="158">
        <v>2.487400703999E-3</v>
      </c>
      <c r="J96" s="158">
        <v>2.6282289828600001E-4</v>
      </c>
      <c r="K96" s="159" t="s">
        <v>85</v>
      </c>
    </row>
    <row r="97" spans="2:11" ht="18" customHeight="1" x14ac:dyDescent="0.2">
      <c r="B97" s="168" t="s">
        <v>157</v>
      </c>
      <c r="C97" s="158">
        <v>1050.9350595543699</v>
      </c>
      <c r="D97" s="119" t="s">
        <v>155</v>
      </c>
      <c r="E97" s="119">
        <v>89.100000000000136</v>
      </c>
      <c r="F97" s="119">
        <v>9.5000000000004636</v>
      </c>
      <c r="G97" s="119">
        <v>1.4250000000000218</v>
      </c>
      <c r="H97" s="158">
        <v>93.638313806294505</v>
      </c>
      <c r="I97" s="158">
        <v>9.9838830657670002E-3</v>
      </c>
      <c r="J97" s="158">
        <v>1.4975824598649999E-3</v>
      </c>
      <c r="K97" s="159" t="s">
        <v>85</v>
      </c>
    </row>
    <row r="98" spans="2:11" ht="18" customHeight="1" x14ac:dyDescent="0.2">
      <c r="B98" s="168" t="s">
        <v>158</v>
      </c>
      <c r="C98" s="158">
        <v>196.489768</v>
      </c>
      <c r="D98" s="119" t="s">
        <v>155</v>
      </c>
      <c r="E98" s="119">
        <v>53.252587824039267</v>
      </c>
      <c r="F98" s="119">
        <v>0.89999999999999991</v>
      </c>
      <c r="G98" s="119">
        <v>0.09</v>
      </c>
      <c r="H98" s="158">
        <v>10.4635886269451</v>
      </c>
      <c r="I98" s="158">
        <v>1.7684079119999999E-4</v>
      </c>
      <c r="J98" s="158">
        <v>1.7684079119999999E-5</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1.3273373037052001</v>
      </c>
      <c r="D101" s="164" t="s">
        <v>155</v>
      </c>
      <c r="E101" s="164">
        <v>89.466666666666484</v>
      </c>
      <c r="F101" s="164">
        <v>24</v>
      </c>
      <c r="G101" s="164">
        <v>3.2000000001080053</v>
      </c>
      <c r="H101" s="163">
        <v>0.11875244410482499</v>
      </c>
      <c r="I101" s="163">
        <v>3.1856095288999999E-5</v>
      </c>
      <c r="J101" s="163">
        <v>4.2474793719999997E-6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4368.1277453413722</v>
      </c>
      <c r="D11" s="2219">
        <v>-2415.138442361852</v>
      </c>
      <c r="E11" s="2220"/>
      <c r="F11" s="2221">
        <v>1952.9893029795194</v>
      </c>
      <c r="G11" s="2222">
        <v>-7160.9607775915683</v>
      </c>
      <c r="H11" s="100"/>
      <c r="I11" s="4"/>
      <c r="J11" s="4"/>
    </row>
    <row r="12" spans="1:11" ht="18" customHeight="1" x14ac:dyDescent="0.2">
      <c r="B12" s="2223" t="s">
        <v>1988</v>
      </c>
      <c r="C12" s="2224">
        <v>3481.9763193784302</v>
      </c>
      <c r="D12" s="2225">
        <v>-1599.85769546951</v>
      </c>
      <c r="E12" s="2226"/>
      <c r="F12" s="2227">
        <v>1882.11862390892</v>
      </c>
      <c r="G12" s="2228">
        <v>-6901.1016209993704</v>
      </c>
      <c r="H12" s="100"/>
      <c r="I12" s="4"/>
      <c r="J12" s="4"/>
    </row>
    <row r="13" spans="1:11" ht="18" customHeight="1" x14ac:dyDescent="0.2">
      <c r="B13" s="2229" t="s">
        <v>1989</v>
      </c>
      <c r="C13" s="2230">
        <v>3481.9763193784302</v>
      </c>
      <c r="D13" s="2231">
        <v>-1599.85769546951</v>
      </c>
      <c r="E13" s="2232">
        <v>25</v>
      </c>
      <c r="F13" s="2233">
        <v>1882.11862390892</v>
      </c>
      <c r="G13" s="2234">
        <v>-6901.1016209993704</v>
      </c>
      <c r="H13" s="100"/>
      <c r="I13" s="4"/>
      <c r="J13" s="4"/>
    </row>
    <row r="14" spans="1:11" ht="18" customHeight="1" x14ac:dyDescent="0.2">
      <c r="B14" s="2223" t="s">
        <v>1990</v>
      </c>
      <c r="C14" s="2235">
        <v>886.15142596294197</v>
      </c>
      <c r="D14" s="2236">
        <v>-815.28074689234199</v>
      </c>
      <c r="E14" s="2237"/>
      <c r="F14" s="958">
        <v>70.870679070599493</v>
      </c>
      <c r="G14" s="2238">
        <v>-259.85915659219802</v>
      </c>
      <c r="H14" s="100"/>
      <c r="I14" s="4"/>
      <c r="J14" s="4"/>
    </row>
    <row r="15" spans="1:11" ht="18" customHeight="1" x14ac:dyDescent="0.2">
      <c r="B15" s="2239" t="s">
        <v>1991</v>
      </c>
      <c r="C15" s="2235">
        <v>886.15142596294197</v>
      </c>
      <c r="D15" s="2236">
        <v>-815.28074689234199</v>
      </c>
      <c r="E15" s="2237"/>
      <c r="F15" s="958">
        <v>70.870679070599493</v>
      </c>
      <c r="G15" s="2238">
        <v>-259.85915659219802</v>
      </c>
      <c r="H15" s="100"/>
      <c r="I15" s="4"/>
      <c r="J15" s="4"/>
    </row>
    <row r="16" spans="1:11" ht="18" customHeight="1" x14ac:dyDescent="0.2">
      <c r="B16" s="2240" t="s">
        <v>1992</v>
      </c>
      <c r="C16" s="2230">
        <v>886.15142596294197</v>
      </c>
      <c r="D16" s="2231">
        <v>-815.28074689234199</v>
      </c>
      <c r="E16" s="2232">
        <v>2</v>
      </c>
      <c r="F16" s="2233">
        <v>70.870679070599493</v>
      </c>
      <c r="G16" s="2234">
        <v>-259.85915659219802</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61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2043</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2044</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2045</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2046</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2047</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101.99434108341714</v>
      </c>
      <c r="D10" s="664">
        <v>139.08878815452928</v>
      </c>
      <c r="E10" s="664">
        <v>0.44533774040339458</v>
      </c>
      <c r="F10" s="664" t="s">
        <v>106</v>
      </c>
      <c r="G10" s="664" t="s">
        <v>106</v>
      </c>
      <c r="H10" s="664" t="s">
        <v>106</v>
      </c>
      <c r="I10" s="996" t="s">
        <v>116</v>
      </c>
      <c r="J10" s="668">
        <v>4114.4949106171362</v>
      </c>
    </row>
    <row r="11" spans="1:10" ht="18" customHeight="1" x14ac:dyDescent="0.2">
      <c r="B11" s="2310" t="s">
        <v>2060</v>
      </c>
      <c r="C11" s="166"/>
      <c r="D11" s="37">
        <v>126.01208687536203</v>
      </c>
      <c r="E11" s="166"/>
      <c r="F11" s="670" t="s">
        <v>116</v>
      </c>
      <c r="G11" s="670" t="s">
        <v>116</v>
      </c>
      <c r="H11" s="670" t="s">
        <v>116</v>
      </c>
      <c r="I11" s="705"/>
      <c r="J11" s="679">
        <v>3528.338432510137</v>
      </c>
    </row>
    <row r="12" spans="1:10" ht="18" customHeight="1" x14ac:dyDescent="0.2">
      <c r="B12" s="25" t="s">
        <v>2061</v>
      </c>
      <c r="C12" s="166"/>
      <c r="D12" s="37">
        <v>60.802050378629325</v>
      </c>
      <c r="E12" s="166"/>
      <c r="F12" s="2311" t="s">
        <v>116</v>
      </c>
      <c r="G12" s="2311" t="s">
        <v>116</v>
      </c>
      <c r="H12" s="2311" t="s">
        <v>116</v>
      </c>
      <c r="I12" s="47"/>
      <c r="J12" s="679">
        <v>1702.4574106016212</v>
      </c>
    </row>
    <row r="13" spans="1:10" ht="18" customHeight="1" x14ac:dyDescent="0.2">
      <c r="B13" s="25" t="s">
        <v>2062</v>
      </c>
      <c r="C13" s="166"/>
      <c r="D13" s="37">
        <v>63.440194950943528</v>
      </c>
      <c r="E13" s="166"/>
      <c r="F13" s="2311" t="s">
        <v>116</v>
      </c>
      <c r="G13" s="2311" t="s">
        <v>116</v>
      </c>
      <c r="H13" s="2311" t="s">
        <v>116</v>
      </c>
      <c r="I13" s="47"/>
      <c r="J13" s="679">
        <v>1776.3254586264188</v>
      </c>
    </row>
    <row r="14" spans="1:10" ht="18" customHeight="1" x14ac:dyDescent="0.2">
      <c r="B14" s="2312" t="s">
        <v>2063</v>
      </c>
      <c r="C14" s="292"/>
      <c r="D14" s="39">
        <v>1.7698415457891827</v>
      </c>
      <c r="E14" s="292"/>
      <c r="F14" s="2313" t="s">
        <v>116</v>
      </c>
      <c r="G14" s="2313" t="s">
        <v>116</v>
      </c>
      <c r="H14" s="2314" t="s">
        <v>116</v>
      </c>
      <c r="I14" s="80"/>
      <c r="J14" s="696">
        <v>49.555563282097118</v>
      </c>
    </row>
    <row r="15" spans="1:10" ht="18" customHeight="1" x14ac:dyDescent="0.2">
      <c r="B15" s="2315" t="s">
        <v>2064</v>
      </c>
      <c r="C15" s="2316"/>
      <c r="D15" s="2317">
        <v>0.39852745585774724</v>
      </c>
      <c r="E15" s="2318">
        <v>2.3911647351464831E-2</v>
      </c>
      <c r="F15" s="2318" t="s">
        <v>106</v>
      </c>
      <c r="G15" s="2318" t="s">
        <v>106</v>
      </c>
      <c r="H15" s="2319" t="s">
        <v>106</v>
      </c>
      <c r="I15" s="2320"/>
      <c r="J15" s="2321">
        <v>17.495355312155102</v>
      </c>
    </row>
    <row r="16" spans="1:10" ht="18" customHeight="1" x14ac:dyDescent="0.2">
      <c r="B16" s="2322" t="s">
        <v>2065</v>
      </c>
      <c r="C16" s="2323"/>
      <c r="D16" s="37">
        <v>0.39852745585774724</v>
      </c>
      <c r="E16" s="37">
        <v>2.3911647351464831E-2</v>
      </c>
      <c r="F16" s="158" t="s">
        <v>116</v>
      </c>
      <c r="G16" s="158" t="s">
        <v>116</v>
      </c>
      <c r="H16" s="158" t="s">
        <v>116</v>
      </c>
      <c r="I16" s="47"/>
      <c r="J16" s="679">
        <v>17.495355312155102</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101.99434108341714</v>
      </c>
      <c r="D18" s="675">
        <v>3.5885238503805428</v>
      </c>
      <c r="E18" s="675">
        <v>7.0115288122417171E-2</v>
      </c>
      <c r="F18" s="675" t="s">
        <v>116</v>
      </c>
      <c r="G18" s="675" t="s">
        <v>116</v>
      </c>
      <c r="H18" s="867" t="s">
        <v>116</v>
      </c>
      <c r="I18" s="2327" t="s">
        <v>116</v>
      </c>
      <c r="J18" s="677">
        <v>221.05356024651289</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100.78452515008381</v>
      </c>
      <c r="D20" s="39">
        <v>3.5884696568537571</v>
      </c>
      <c r="E20" s="39">
        <v>6.6002040122417172E-2</v>
      </c>
      <c r="F20" s="209" t="s">
        <v>116</v>
      </c>
      <c r="G20" s="209" t="s">
        <v>116</v>
      </c>
      <c r="H20" s="1084" t="s">
        <v>116</v>
      </c>
      <c r="I20" s="2329" t="s">
        <v>116</v>
      </c>
      <c r="J20" s="696">
        <v>218.75221617442955</v>
      </c>
    </row>
    <row r="21" spans="2:12" ht="18" customHeight="1" x14ac:dyDescent="0.2">
      <c r="B21" s="2315" t="s">
        <v>2070</v>
      </c>
      <c r="C21" s="2330"/>
      <c r="D21" s="675">
        <v>9.0896499729289459</v>
      </c>
      <c r="E21" s="675">
        <v>0.35131080492951261</v>
      </c>
      <c r="F21" s="675" t="s">
        <v>116</v>
      </c>
      <c r="G21" s="675" t="s">
        <v>116</v>
      </c>
      <c r="H21" s="675" t="s">
        <v>116</v>
      </c>
      <c r="I21" s="701"/>
      <c r="J21" s="677">
        <v>347.60756254833132</v>
      </c>
    </row>
    <row r="22" spans="2:12" ht="18" customHeight="1" x14ac:dyDescent="0.2">
      <c r="B22" s="25" t="s">
        <v>2071</v>
      </c>
      <c r="C22" s="2331"/>
      <c r="D22" s="37">
        <v>5.6373023194949452</v>
      </c>
      <c r="E22" s="37">
        <v>0.31150353697197675</v>
      </c>
      <c r="F22" s="2311" t="s">
        <v>116</v>
      </c>
      <c r="G22" s="2311" t="s">
        <v>116</v>
      </c>
      <c r="H22" s="2311" t="s">
        <v>116</v>
      </c>
      <c r="I22" s="47"/>
      <c r="J22" s="679">
        <v>240.39290224343233</v>
      </c>
    </row>
    <row r="23" spans="2:12" ht="18" customHeight="1" x14ac:dyDescent="0.2">
      <c r="B23" s="25" t="s">
        <v>2072</v>
      </c>
      <c r="C23" s="2331"/>
      <c r="D23" s="37">
        <v>3.4523476534339999</v>
      </c>
      <c r="E23" s="37">
        <v>3.9807267957535891E-2</v>
      </c>
      <c r="F23" s="2311" t="s">
        <v>116</v>
      </c>
      <c r="G23" s="2311" t="s">
        <v>116</v>
      </c>
      <c r="H23" s="2311" t="s">
        <v>116</v>
      </c>
      <c r="I23" s="47"/>
      <c r="J23" s="679">
        <v>107.21466030489901</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14408.431861501655</v>
      </c>
      <c r="D27" s="265"/>
      <c r="E27" s="265"/>
      <c r="F27" s="265"/>
      <c r="G27" s="265"/>
      <c r="H27" s="265"/>
      <c r="I27" s="2334"/>
      <c r="J27" s="677">
        <v>14408.431861501655</v>
      </c>
      <c r="K27" s="354"/>
      <c r="L27" s="354"/>
    </row>
    <row r="28" spans="2:12" ht="18" customHeight="1" x14ac:dyDescent="0.2">
      <c r="B28" s="2335" t="s">
        <v>2077</v>
      </c>
      <c r="C28" s="158">
        <v>301.2704811906018</v>
      </c>
      <c r="D28" s="166"/>
      <c r="E28" s="166"/>
      <c r="F28" s="166"/>
      <c r="G28" s="166"/>
      <c r="H28" s="166"/>
      <c r="I28" s="2334"/>
      <c r="J28" s="679">
        <v>301.2704811906018</v>
      </c>
      <c r="K28" s="354"/>
      <c r="L28" s="354"/>
    </row>
    <row r="29" spans="2:12" ht="18" customHeight="1" x14ac:dyDescent="0.2">
      <c r="B29" s="2336" t="s">
        <v>2078</v>
      </c>
      <c r="C29" s="209">
        <v>247.02830908097823</v>
      </c>
      <c r="D29" s="292"/>
      <c r="E29" s="292"/>
      <c r="F29" s="292"/>
      <c r="G29" s="292"/>
      <c r="H29" s="292"/>
      <c r="I29" s="2337"/>
      <c r="J29" s="696">
        <v>247.02830908097823</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2512.5301300000015</v>
      </c>
      <c r="D10" s="2353"/>
      <c r="E10" s="120">
        <v>4.4892153692968048E-2</v>
      </c>
      <c r="F10" s="2354">
        <v>60.802050378629325</v>
      </c>
      <c r="G10" s="2355">
        <v>-10.224407470883438</v>
      </c>
      <c r="H10" s="2356">
        <v>-41.766430904660282</v>
      </c>
      <c r="I10" s="346"/>
    </row>
    <row r="11" spans="1:13" ht="18" customHeight="1" x14ac:dyDescent="0.2">
      <c r="B11" s="2357" t="s">
        <v>2099</v>
      </c>
      <c r="C11" s="119">
        <v>2512.5301300000015</v>
      </c>
      <c r="D11" s="1959">
        <v>1</v>
      </c>
      <c r="E11" s="119">
        <v>4.4892153692968048E-2</v>
      </c>
      <c r="F11" s="1959">
        <v>60.802050378629325</v>
      </c>
      <c r="G11" s="2358">
        <v>-10.224407470883438</v>
      </c>
      <c r="H11" s="2359">
        <v>-41.766430904660282</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5120.0023711043232</v>
      </c>
      <c r="D14" s="1959">
        <v>0.42215653124700225</v>
      </c>
      <c r="E14" s="119">
        <v>1.239065733816452E-2</v>
      </c>
      <c r="F14" s="1959">
        <v>63.440194950943528</v>
      </c>
      <c r="G14" s="2360" t="s">
        <v>85</v>
      </c>
      <c r="H14" s="2361" t="s">
        <v>85</v>
      </c>
      <c r="I14" s="346"/>
    </row>
    <row r="15" spans="1:13" ht="18" customHeight="1" x14ac:dyDescent="0.2">
      <c r="B15" s="2352" t="s">
        <v>2063</v>
      </c>
      <c r="C15" s="119" t="s">
        <v>85</v>
      </c>
      <c r="D15" s="1959">
        <v>0.6</v>
      </c>
      <c r="E15" s="119" t="s">
        <v>85</v>
      </c>
      <c r="F15" s="1959">
        <v>1.7698415457891827</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99.631863964436803</v>
      </c>
      <c r="D10" s="124">
        <v>4</v>
      </c>
      <c r="E10" s="124">
        <v>0.23999999999999996</v>
      </c>
      <c r="F10" s="124">
        <v>0.39852745585774724</v>
      </c>
      <c r="G10" s="124">
        <v>2.3911647351464831E-2</v>
      </c>
      <c r="H10" s="2388"/>
      <c r="I10" s="944"/>
    </row>
    <row r="11" spans="1:9" ht="18" customHeight="1" x14ac:dyDescent="0.2">
      <c r="B11" s="2389" t="s">
        <v>2125</v>
      </c>
      <c r="C11" s="1959">
        <v>99.631863964436803</v>
      </c>
      <c r="D11" s="119">
        <v>4</v>
      </c>
      <c r="E11" s="119">
        <v>0.23999999999999996</v>
      </c>
      <c r="F11" s="1959">
        <v>0.39852745585774724</v>
      </c>
      <c r="G11" s="1959">
        <v>2.3911647351464831E-2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552.07225490057806</v>
      </c>
      <c r="D19" s="414">
        <v>182.55676545135194</v>
      </c>
      <c r="E19" s="414">
        <v>6.4999999999999991</v>
      </c>
      <c r="F19" s="414">
        <v>0.1195532641543513</v>
      </c>
      <c r="G19" s="414">
        <v>100.78452515008381</v>
      </c>
      <c r="H19" s="414">
        <v>3.5884696568537571</v>
      </c>
      <c r="I19" s="2433">
        <v>6.6002040122417172E-2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552.07225490057806</v>
      </c>
      <c r="D23" s="414">
        <v>182.55676545135194</v>
      </c>
      <c r="E23" s="414">
        <v>6.4999999999999991</v>
      </c>
      <c r="F23" s="414">
        <v>0.1195532641543513</v>
      </c>
      <c r="G23" s="414">
        <v>100.78452515008381</v>
      </c>
      <c r="H23" s="414">
        <v>3.5884696568537571</v>
      </c>
      <c r="I23" s="2433">
        <v>6.6002040122417172E-2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552.07225490057806</v>
      </c>
      <c r="D25" s="414">
        <v>182.55676545135194</v>
      </c>
      <c r="E25" s="414">
        <v>6.4999999999999991</v>
      </c>
      <c r="F25" s="414">
        <v>0.1195532641543513</v>
      </c>
      <c r="G25" s="414">
        <v>100.78452515008381</v>
      </c>
      <c r="H25" s="414">
        <v>3.5884696568537571</v>
      </c>
      <c r="I25" s="2433">
        <v>6.6002040122417172E-2</v>
      </c>
    </row>
    <row r="26" spans="2:9" ht="18" customHeight="1" x14ac:dyDescent="0.2">
      <c r="B26" s="2446" t="s">
        <v>2161</v>
      </c>
      <c r="C26" s="2447">
        <v>552.07225490057806</v>
      </c>
      <c r="D26" s="2435">
        <v>182.55676545135194</v>
      </c>
      <c r="E26" s="2435">
        <v>6.4999999999999991</v>
      </c>
      <c r="F26" s="2435">
        <v>0.1195532641543513</v>
      </c>
      <c r="G26" s="2447">
        <v>100.78452515008381</v>
      </c>
      <c r="H26" s="2447">
        <v>3.5884696568537571</v>
      </c>
      <c r="I26" s="2448">
        <v>6.6002040122417172E-2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4399.3999999999996</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177.82847183664632</v>
      </c>
      <c r="D10" s="517" t="s">
        <v>173</v>
      </c>
      <c r="E10" s="517">
        <v>39.645904705524309</v>
      </c>
      <c r="F10" s="2469">
        <v>3.1700785938673454E-2</v>
      </c>
      <c r="G10" s="1951">
        <v>5.0000000000000296E-3</v>
      </c>
      <c r="H10" s="2470">
        <v>5.6373023194949452</v>
      </c>
      <c r="I10" s="2471" t="s">
        <v>116</v>
      </c>
      <c r="J10" s="2471">
        <v>0.31150353697197675</v>
      </c>
      <c r="K10" s="2472" t="s">
        <v>116</v>
      </c>
      <c r="L10" s="2473" t="s">
        <v>116</v>
      </c>
      <c r="N10" s="2465" t="s">
        <v>2191</v>
      </c>
      <c r="O10" s="2466">
        <v>1.4</v>
      </c>
    </row>
    <row r="11" spans="1:20" ht="18" customHeight="1" x14ac:dyDescent="0.2">
      <c r="B11" s="2352" t="s">
        <v>2072</v>
      </c>
      <c r="C11" s="517">
        <v>157.57203368</v>
      </c>
      <c r="D11" s="517" t="s">
        <v>173</v>
      </c>
      <c r="E11" s="517">
        <v>2.7298809813614033</v>
      </c>
      <c r="F11" s="534">
        <v>2.1909647116981981E-2</v>
      </c>
      <c r="G11" s="534">
        <v>9.2794879938414843E-3</v>
      </c>
      <c r="H11" s="158">
        <v>3.4523476534339999</v>
      </c>
      <c r="I11" s="158" t="s">
        <v>116</v>
      </c>
      <c r="J11" s="158">
        <v>3.9807267957535891E-2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0.8814142061839646</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5147.1696895709101</v>
      </c>
      <c r="D10" s="2509">
        <v>1415.3604483335596</v>
      </c>
      <c r="E10" s="2509">
        <v>26.801930334072562</v>
      </c>
      <c r="F10" s="2509">
        <v>1058.1636373632014</v>
      </c>
      <c r="G10" s="2509">
        <v>31.611070266580001</v>
      </c>
      <c r="H10" s="2509" t="s">
        <v>114</v>
      </c>
      <c r="I10" s="2509">
        <v>8.306921016814101E-4</v>
      </c>
      <c r="J10" s="2510" t="s">
        <v>85</v>
      </c>
      <c r="K10" s="2509">
        <v>152.95134562026385</v>
      </c>
      <c r="L10" s="2509">
        <v>714.10438736162632</v>
      </c>
      <c r="M10" s="2509">
        <v>179.91316612467324</v>
      </c>
      <c r="N10" s="2511">
        <v>69.046402005824149</v>
      </c>
      <c r="O10" s="2512">
        <v>52989.069753459094</v>
      </c>
    </row>
    <row r="11" spans="1:15" ht="18" customHeight="1" x14ac:dyDescent="0.25">
      <c r="B11" s="2513" t="s">
        <v>2215</v>
      </c>
      <c r="C11" s="2514">
        <v>29843.474412232059</v>
      </c>
      <c r="D11" s="2515">
        <v>52.663775346959966</v>
      </c>
      <c r="E11" s="2515">
        <v>0.98507745027650506</v>
      </c>
      <c r="F11" s="2516"/>
      <c r="G11" s="2516"/>
      <c r="H11" s="2517"/>
      <c r="I11" s="2516"/>
      <c r="J11" s="2517"/>
      <c r="K11" s="2515">
        <v>149.80114782573278</v>
      </c>
      <c r="L11" s="2515">
        <v>650.58215190935891</v>
      </c>
      <c r="M11" s="2515">
        <v>133.1673700710848</v>
      </c>
      <c r="N11" s="2518">
        <v>57.526486543824142</v>
      </c>
      <c r="O11" s="2519">
        <v>31579.105646270214</v>
      </c>
    </row>
    <row r="12" spans="1:15" ht="18" customHeight="1" x14ac:dyDescent="0.25">
      <c r="B12" s="2520" t="s">
        <v>2216</v>
      </c>
      <c r="C12" s="2521">
        <v>28384.323448203257</v>
      </c>
      <c r="D12" s="2522">
        <v>6.0490751789815889</v>
      </c>
      <c r="E12" s="2522">
        <v>0.98449355010089501</v>
      </c>
      <c r="F12" s="49"/>
      <c r="G12" s="49"/>
      <c r="H12" s="49"/>
      <c r="I12" s="49"/>
      <c r="J12" s="49"/>
      <c r="K12" s="2522">
        <v>149.80114782573278</v>
      </c>
      <c r="L12" s="2522">
        <v>650.58215190935891</v>
      </c>
      <c r="M12" s="2522">
        <v>116.17645869301261</v>
      </c>
      <c r="N12" s="2523">
        <v>51.985112543824144</v>
      </c>
      <c r="O12" s="2524">
        <v>28814.58834399148</v>
      </c>
    </row>
    <row r="13" spans="1:15" ht="18" customHeight="1" x14ac:dyDescent="0.25">
      <c r="B13" s="2525" t="s">
        <v>2217</v>
      </c>
      <c r="C13" s="2521">
        <v>6271.3360964910371</v>
      </c>
      <c r="D13" s="2522">
        <v>9.8148929868468002E-2</v>
      </c>
      <c r="E13" s="2522">
        <v>3.2115863177793996E-2</v>
      </c>
      <c r="F13" s="49"/>
      <c r="G13" s="49"/>
      <c r="H13" s="49"/>
      <c r="I13" s="49"/>
      <c r="J13" s="49"/>
      <c r="K13" s="2522">
        <v>23.769948562045787</v>
      </c>
      <c r="L13" s="2522">
        <v>2.3949703315641968</v>
      </c>
      <c r="M13" s="2522">
        <v>0.47943388185708802</v>
      </c>
      <c r="N13" s="2523">
        <v>8.6205038471863098</v>
      </c>
      <c r="O13" s="2526">
        <v>6282.5949702694697</v>
      </c>
    </row>
    <row r="14" spans="1:15" ht="18" customHeight="1" x14ac:dyDescent="0.25">
      <c r="B14" s="2525" t="s">
        <v>2218</v>
      </c>
      <c r="C14" s="2521">
        <v>5209.6285653380201</v>
      </c>
      <c r="D14" s="2527">
        <v>1.2151347645551858</v>
      </c>
      <c r="E14" s="2527">
        <v>0.20632767151266601</v>
      </c>
      <c r="F14" s="486"/>
      <c r="G14" s="486"/>
      <c r="H14" s="486"/>
      <c r="I14" s="486"/>
      <c r="J14" s="49"/>
      <c r="K14" s="2527">
        <v>24.930054816060256</v>
      </c>
      <c r="L14" s="2527">
        <v>25.547948588420716</v>
      </c>
      <c r="M14" s="2527">
        <v>3.4036410380887991</v>
      </c>
      <c r="N14" s="2528">
        <v>23.08658785602919</v>
      </c>
      <c r="O14" s="2529">
        <v>5298.3291716964222</v>
      </c>
    </row>
    <row r="15" spans="1:15" ht="18" customHeight="1" x14ac:dyDescent="0.25">
      <c r="B15" s="2525" t="s">
        <v>2219</v>
      </c>
      <c r="C15" s="2521">
        <v>13137.150576858914</v>
      </c>
      <c r="D15" s="2522">
        <v>1.2868832871123201</v>
      </c>
      <c r="E15" s="2522">
        <v>0.54726891675687905</v>
      </c>
      <c r="F15" s="49"/>
      <c r="G15" s="49"/>
      <c r="H15" s="49"/>
      <c r="I15" s="49"/>
      <c r="J15" s="49"/>
      <c r="K15" s="2522">
        <v>81.387031912941836</v>
      </c>
      <c r="L15" s="2522">
        <v>466.2612254181152</v>
      </c>
      <c r="M15" s="2522">
        <v>93.385098852852408</v>
      </c>
      <c r="N15" s="2523">
        <v>11.852809717054244</v>
      </c>
      <c r="O15" s="2526">
        <v>13318.209571838632</v>
      </c>
    </row>
    <row r="16" spans="1:15" ht="18" customHeight="1" x14ac:dyDescent="0.25">
      <c r="B16" s="2525" t="s">
        <v>2220</v>
      </c>
      <c r="C16" s="2521">
        <v>3766.2082095152878</v>
      </c>
      <c r="D16" s="2522">
        <v>3.4489081974456148</v>
      </c>
      <c r="E16" s="2522">
        <v>0.19878109865355603</v>
      </c>
      <c r="F16" s="49"/>
      <c r="G16" s="49"/>
      <c r="H16" s="49"/>
      <c r="I16" s="49"/>
      <c r="J16" s="49"/>
      <c r="K16" s="2522">
        <v>19.714112534684904</v>
      </c>
      <c r="L16" s="2522">
        <v>156.37800757125879</v>
      </c>
      <c r="M16" s="2522">
        <v>18.908284920214321</v>
      </c>
      <c r="N16" s="2523">
        <v>8.4252111235543996</v>
      </c>
      <c r="O16" s="2526">
        <v>3915.4546301869573</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1459.1509640288014</v>
      </c>
      <c r="D18" s="2522">
        <v>46.614700167978377</v>
      </c>
      <c r="E18" s="2522">
        <v>5.8390017561E-4</v>
      </c>
      <c r="F18" s="49"/>
      <c r="G18" s="49"/>
      <c r="H18" s="49"/>
      <c r="I18" s="49"/>
      <c r="J18" s="49"/>
      <c r="K18" s="2522" t="s">
        <v>106</v>
      </c>
      <c r="L18" s="2522" t="s">
        <v>106</v>
      </c>
      <c r="M18" s="2522">
        <v>16.990911378072209</v>
      </c>
      <c r="N18" s="2523">
        <v>5.5413740000000002</v>
      </c>
      <c r="O18" s="2526">
        <v>2764.5173022787326</v>
      </c>
    </row>
    <row r="19" spans="2:15" ht="18" customHeight="1" x14ac:dyDescent="0.25">
      <c r="B19" s="2525" t="s">
        <v>2222</v>
      </c>
      <c r="C19" s="2530" t="s">
        <v>108</v>
      </c>
      <c r="D19" s="2531">
        <v>16.524939420000003</v>
      </c>
      <c r="E19" s="2522" t="s">
        <v>85</v>
      </c>
      <c r="F19" s="49"/>
      <c r="G19" s="49"/>
      <c r="H19" s="49"/>
      <c r="I19" s="49"/>
      <c r="J19" s="49"/>
      <c r="K19" s="2522" t="s">
        <v>85</v>
      </c>
      <c r="L19" s="2522" t="s">
        <v>85</v>
      </c>
      <c r="M19" s="2522" t="s">
        <v>85</v>
      </c>
      <c r="N19" s="2523" t="s">
        <v>85</v>
      </c>
      <c r="O19" s="2526">
        <v>462.69830376000004</v>
      </c>
    </row>
    <row r="20" spans="2:15" ht="18" customHeight="1" x14ac:dyDescent="0.25">
      <c r="B20" s="2532" t="s">
        <v>2223</v>
      </c>
      <c r="C20" s="2530">
        <v>1459.1509640288014</v>
      </c>
      <c r="D20" s="2533">
        <v>30.089760747978374</v>
      </c>
      <c r="E20" s="2522">
        <v>5.8390017561E-4</v>
      </c>
      <c r="F20" s="486"/>
      <c r="G20" s="486"/>
      <c r="H20" s="486"/>
      <c r="I20" s="486"/>
      <c r="J20" s="49"/>
      <c r="K20" s="2527" t="s">
        <v>106</v>
      </c>
      <c r="L20" s="2527" t="s">
        <v>106</v>
      </c>
      <c r="M20" s="2527">
        <v>16.990911378072209</v>
      </c>
      <c r="N20" s="2528">
        <v>5.5413740000000002</v>
      </c>
      <c r="O20" s="2529">
        <v>2301.8189985187323</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3294.4141985105812</v>
      </c>
      <c r="D22" s="2539">
        <v>1.9159529</v>
      </c>
      <c r="E22" s="2515">
        <v>0.1789</v>
      </c>
      <c r="F22" s="2515">
        <v>1058.0099127240292</v>
      </c>
      <c r="G22" s="2515">
        <v>31.611070266580001</v>
      </c>
      <c r="H22" s="2515" t="s">
        <v>293</v>
      </c>
      <c r="I22" s="2515">
        <v>8.306921016814101E-4</v>
      </c>
      <c r="J22" s="2515"/>
      <c r="K22" s="2515">
        <v>2.4684686220023</v>
      </c>
      <c r="L22" s="2515">
        <v>40.264953200999997</v>
      </c>
      <c r="M22" s="2515">
        <v>46.745796053588442</v>
      </c>
      <c r="N22" s="2518">
        <v>11.519915462000002</v>
      </c>
      <c r="O22" s="2519">
        <v>4504.6116270907032</v>
      </c>
    </row>
    <row r="23" spans="2:15" ht="18" customHeight="1" x14ac:dyDescent="0.25">
      <c r="B23" s="2520" t="s">
        <v>2226</v>
      </c>
      <c r="C23" s="2530">
        <v>713.25904287892229</v>
      </c>
      <c r="D23" s="2531" t="s">
        <v>85</v>
      </c>
      <c r="E23" s="2522" t="s">
        <v>85</v>
      </c>
      <c r="F23" s="189"/>
      <c r="G23" s="189"/>
      <c r="H23" s="189"/>
      <c r="I23" s="189"/>
      <c r="J23" s="49"/>
      <c r="K23" s="2540" t="s">
        <v>293</v>
      </c>
      <c r="L23" s="2540" t="s">
        <v>293</v>
      </c>
      <c r="M23" s="2540" t="s">
        <v>293</v>
      </c>
      <c r="N23" s="2541">
        <v>0.68754795599999996</v>
      </c>
      <c r="O23" s="2524">
        <v>713.25904287892229</v>
      </c>
    </row>
    <row r="24" spans="2:15" ht="18" customHeight="1" x14ac:dyDescent="0.25">
      <c r="B24" s="2520" t="s">
        <v>823</v>
      </c>
      <c r="C24" s="2530">
        <v>281.54686524887234</v>
      </c>
      <c r="D24" s="2531">
        <v>1.9159529</v>
      </c>
      <c r="E24" s="2522" t="s">
        <v>114</v>
      </c>
      <c r="F24" s="2522"/>
      <c r="G24" s="2522"/>
      <c r="H24" s="2522" t="s">
        <v>293</v>
      </c>
      <c r="I24" s="2522"/>
      <c r="J24" s="2542"/>
      <c r="K24" s="2522">
        <v>0.74972070000000002</v>
      </c>
      <c r="L24" s="2522">
        <v>8.3302299999999996E-2</v>
      </c>
      <c r="M24" s="2522">
        <v>1.2593935000000001</v>
      </c>
      <c r="N24" s="2523">
        <v>2.87643</v>
      </c>
      <c r="O24" s="2526">
        <v>335.19354644887233</v>
      </c>
    </row>
    <row r="25" spans="2:15" ht="18" customHeight="1" x14ac:dyDescent="0.25">
      <c r="B25" s="2520" t="s">
        <v>605</v>
      </c>
      <c r="C25" s="2530">
        <v>2258.8807105889523</v>
      </c>
      <c r="D25" s="2531" t="s">
        <v>114</v>
      </c>
      <c r="E25" s="2522"/>
      <c r="F25" s="2522"/>
      <c r="G25" s="2522">
        <v>31.607514266580001</v>
      </c>
      <c r="H25" s="2522"/>
      <c r="I25" s="2522" t="s">
        <v>85</v>
      </c>
      <c r="J25" s="2522"/>
      <c r="K25" s="2522">
        <v>1.7031362028023</v>
      </c>
      <c r="L25" s="2522">
        <v>40.175143167999998</v>
      </c>
      <c r="M25" s="2522" t="s">
        <v>108</v>
      </c>
      <c r="N25" s="2523">
        <v>7.8431350500000008</v>
      </c>
      <c r="O25" s="2526">
        <v>2290.4882248555323</v>
      </c>
    </row>
    <row r="26" spans="2:15" ht="18" customHeight="1" x14ac:dyDescent="0.25">
      <c r="B26" s="2520" t="s">
        <v>2227</v>
      </c>
      <c r="C26" s="2530">
        <v>40.727579793834352</v>
      </c>
      <c r="D26" s="2543" t="s">
        <v>293</v>
      </c>
      <c r="E26" s="2542" t="s">
        <v>293</v>
      </c>
      <c r="F26" s="49"/>
      <c r="G26" s="49"/>
      <c r="H26" s="49"/>
      <c r="I26" s="49"/>
      <c r="J26" s="49"/>
      <c r="K26" s="2522">
        <v>1.5611719200000001E-2</v>
      </c>
      <c r="L26" s="2522">
        <v>6.5077329999999999E-3</v>
      </c>
      <c r="M26" s="2522">
        <v>36.540369391188463</v>
      </c>
      <c r="N26" s="2523">
        <v>2.2302455999999998E-2</v>
      </c>
      <c r="O26" s="2526">
        <v>40.727579793834352</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1058.0099127240292</v>
      </c>
      <c r="G28" s="2527" t="s">
        <v>85</v>
      </c>
      <c r="H28" s="2527"/>
      <c r="I28" s="2527"/>
      <c r="J28" s="2542"/>
      <c r="K28" s="486"/>
      <c r="L28" s="486"/>
      <c r="M28" s="486"/>
      <c r="N28" s="1435"/>
      <c r="O28" s="2529">
        <v>1058.0099127240292</v>
      </c>
    </row>
    <row r="29" spans="2:15" ht="18" customHeight="1" x14ac:dyDescent="0.25">
      <c r="B29" s="2520" t="s">
        <v>630</v>
      </c>
      <c r="C29" s="2544"/>
      <c r="D29" s="2545"/>
      <c r="E29" s="2546">
        <v>0.1789</v>
      </c>
      <c r="F29" s="2527"/>
      <c r="G29" s="2527">
        <v>3.5560000000000001E-3</v>
      </c>
      <c r="H29" s="2527"/>
      <c r="I29" s="2527">
        <v>8.306921016814101E-4</v>
      </c>
      <c r="J29" s="2542"/>
      <c r="K29" s="2546" t="s">
        <v>85</v>
      </c>
      <c r="L29" s="2546" t="s">
        <v>85</v>
      </c>
      <c r="M29" s="2546" t="s">
        <v>85</v>
      </c>
      <c r="N29" s="2547" t="s">
        <v>85</v>
      </c>
      <c r="O29" s="2529">
        <v>66.933320389513142</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8.9460331623999796</v>
      </c>
      <c r="N30" s="2553">
        <v>9.0499999999999997E-2</v>
      </c>
      <c r="O30" s="2554" t="s">
        <v>293</v>
      </c>
    </row>
    <row r="31" spans="2:15" ht="18" customHeight="1" x14ac:dyDescent="0.25">
      <c r="B31" s="2555" t="s">
        <v>2231</v>
      </c>
      <c r="C31" s="2556">
        <v>1019.706721924638</v>
      </c>
      <c r="D31" s="2557">
        <v>1219.0588208794265</v>
      </c>
      <c r="E31" s="2558">
        <v>24.028335438790975</v>
      </c>
      <c r="F31" s="2559"/>
      <c r="G31" s="2559"/>
      <c r="H31" s="2559"/>
      <c r="I31" s="2559"/>
      <c r="J31" s="2559"/>
      <c r="K31" s="2560">
        <v>0.41031783070094002</v>
      </c>
      <c r="L31" s="2560">
        <v>13.69985806904338</v>
      </c>
      <c r="M31" s="2560" t="s">
        <v>910</v>
      </c>
      <c r="N31" s="2561" t="s">
        <v>911</v>
      </c>
      <c r="O31" s="2562">
        <v>41520.862597828185</v>
      </c>
    </row>
    <row r="32" spans="2:15" ht="18" customHeight="1" x14ac:dyDescent="0.25">
      <c r="B32" s="2563" t="s">
        <v>2232</v>
      </c>
      <c r="C32" s="868"/>
      <c r="D32" s="2564">
        <v>1164.9233725213801</v>
      </c>
      <c r="E32" s="189"/>
      <c r="F32" s="1512"/>
      <c r="G32" s="1512"/>
      <c r="H32" s="692"/>
      <c r="I32" s="1512"/>
      <c r="J32" s="692"/>
      <c r="K32" s="189"/>
      <c r="L32" s="189"/>
      <c r="M32" s="189"/>
      <c r="N32" s="701"/>
      <c r="O32" s="2524">
        <v>32617.854430598643</v>
      </c>
    </row>
    <row r="33" spans="2:15" ht="18" customHeight="1" x14ac:dyDescent="0.25">
      <c r="B33" s="2563" t="s">
        <v>2233</v>
      </c>
      <c r="C33" s="868"/>
      <c r="D33" s="2531">
        <v>53.483074164282492</v>
      </c>
      <c r="E33" s="2531">
        <v>0.31211441552401004</v>
      </c>
      <c r="F33" s="1512"/>
      <c r="G33" s="1512"/>
      <c r="H33" s="1512"/>
      <c r="I33" s="1512"/>
      <c r="J33" s="1512"/>
      <c r="K33" s="49"/>
      <c r="L33" s="49"/>
      <c r="M33" s="2565" t="s">
        <v>106</v>
      </c>
      <c r="N33" s="678"/>
      <c r="O33" s="2526">
        <v>1580.2363967137726</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23.704868356014366</v>
      </c>
      <c r="F35" s="1512"/>
      <c r="G35" s="1512"/>
      <c r="H35" s="1512"/>
      <c r="I35" s="1512"/>
      <c r="J35" s="1512"/>
      <c r="K35" s="2565" t="s">
        <v>85</v>
      </c>
      <c r="L35" s="2565" t="s">
        <v>85</v>
      </c>
      <c r="M35" s="2565" t="s">
        <v>116</v>
      </c>
      <c r="N35" s="678"/>
      <c r="O35" s="2526">
        <v>6281.7901143438066</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0.65237419376396</v>
      </c>
      <c r="E37" s="2531">
        <v>1.13526672526E-2</v>
      </c>
      <c r="F37" s="1512"/>
      <c r="G37" s="1512"/>
      <c r="H37" s="1512"/>
      <c r="I37" s="1512"/>
      <c r="J37" s="1512"/>
      <c r="K37" s="2565">
        <v>0.41031783070094002</v>
      </c>
      <c r="L37" s="2565">
        <v>13.69985806904338</v>
      </c>
      <c r="M37" s="2565" t="s">
        <v>116</v>
      </c>
      <c r="N37" s="2567" t="s">
        <v>116</v>
      </c>
      <c r="O37" s="2526">
        <v>21.274934247329881</v>
      </c>
    </row>
    <row r="38" spans="2:15" ht="18" customHeight="1" x14ac:dyDescent="0.25">
      <c r="B38" s="2568" t="s">
        <v>941</v>
      </c>
      <c r="C38" s="2544">
        <v>522.70448120000003</v>
      </c>
      <c r="D38" s="2569"/>
      <c r="E38" s="2569"/>
      <c r="F38" s="2536"/>
      <c r="G38" s="2536"/>
      <c r="H38" s="2536"/>
      <c r="I38" s="2536"/>
      <c r="J38" s="2536"/>
      <c r="K38" s="49"/>
      <c r="L38" s="49"/>
      <c r="M38" s="49"/>
      <c r="N38" s="1435"/>
      <c r="O38" s="2529">
        <v>522.70448120000003</v>
      </c>
    </row>
    <row r="39" spans="2:15" ht="18" customHeight="1" x14ac:dyDescent="0.25">
      <c r="B39" s="2568" t="s">
        <v>942</v>
      </c>
      <c r="C39" s="2570">
        <v>497.002240724638</v>
      </c>
      <c r="D39" s="2569"/>
      <c r="E39" s="2569"/>
      <c r="F39" s="2536"/>
      <c r="G39" s="2536"/>
      <c r="H39" s="2536"/>
      <c r="I39" s="2536"/>
      <c r="J39" s="2536"/>
      <c r="K39" s="49"/>
      <c r="L39" s="49"/>
      <c r="M39" s="49"/>
      <c r="N39" s="1435"/>
      <c r="O39" s="2529">
        <v>497.002240724638</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-29114.960563958077</v>
      </c>
      <c r="D42" s="2539">
        <v>2.5614160191378099</v>
      </c>
      <c r="E42" s="2515">
        <v>1.1641464735135756</v>
      </c>
      <c r="F42" s="2559"/>
      <c r="G42" s="2559"/>
      <c r="H42" s="2559"/>
      <c r="I42" s="2559"/>
      <c r="J42" s="2559"/>
      <c r="K42" s="2574">
        <v>0.27141134182784998</v>
      </c>
      <c r="L42" s="2574">
        <v>9.5574241822241106</v>
      </c>
      <c r="M42" s="2575" t="s">
        <v>422</v>
      </c>
      <c r="N42" s="2576" t="s">
        <v>293</v>
      </c>
      <c r="O42" s="2519">
        <v>-28734.742099941122</v>
      </c>
    </row>
    <row r="43" spans="2:15" ht="18" customHeight="1" x14ac:dyDescent="0.25">
      <c r="B43" s="2563" t="s">
        <v>2241</v>
      </c>
      <c r="C43" s="2577">
        <v>-29123.849192141275</v>
      </c>
      <c r="D43" s="2578">
        <v>0.56221127614865996</v>
      </c>
      <c r="E43" s="2579">
        <v>0.96061711816256712</v>
      </c>
      <c r="F43" s="2536"/>
      <c r="G43" s="2536"/>
      <c r="H43" s="2536"/>
      <c r="I43" s="2536"/>
      <c r="J43" s="2536"/>
      <c r="K43" s="2565">
        <v>6.4999570433920004E-2</v>
      </c>
      <c r="L43" s="2565">
        <v>2.2888817472240901</v>
      </c>
      <c r="M43" s="2580" t="s">
        <v>116</v>
      </c>
      <c r="N43" s="2581"/>
      <c r="O43" s="2582">
        <v>-28853.543740096033</v>
      </c>
    </row>
    <row r="44" spans="2:15" ht="18" customHeight="1" x14ac:dyDescent="0.25">
      <c r="B44" s="2563" t="s">
        <v>2242</v>
      </c>
      <c r="C44" s="2577">
        <v>469.72707401858588</v>
      </c>
      <c r="D44" s="2583" t="s">
        <v>911</v>
      </c>
      <c r="E44" s="2583">
        <v>4.3940974998379997E-2</v>
      </c>
      <c r="F44" s="1512"/>
      <c r="G44" s="1512"/>
      <c r="H44" s="1512"/>
      <c r="I44" s="1512"/>
      <c r="J44" s="1512"/>
      <c r="K44" s="2565" t="s">
        <v>116</v>
      </c>
      <c r="L44" s="2565" t="s">
        <v>116</v>
      </c>
      <c r="M44" s="2565" t="s">
        <v>116</v>
      </c>
      <c r="N44" s="2584"/>
      <c r="O44" s="2526">
        <v>481.37143239315657</v>
      </c>
    </row>
    <row r="45" spans="2:15" ht="18" customHeight="1" x14ac:dyDescent="0.25">
      <c r="B45" s="2563" t="s">
        <v>2243</v>
      </c>
      <c r="C45" s="2577">
        <v>6325.418687239362</v>
      </c>
      <c r="D45" s="2583">
        <v>1.99920474298915</v>
      </c>
      <c r="E45" s="2583">
        <v>0.14764580589443999</v>
      </c>
      <c r="F45" s="1512"/>
      <c r="G45" s="1512"/>
      <c r="H45" s="1512"/>
      <c r="I45" s="1512"/>
      <c r="J45" s="1512"/>
      <c r="K45" s="2565">
        <v>0.20641177139392999</v>
      </c>
      <c r="L45" s="2565">
        <v>7.2685424350000201</v>
      </c>
      <c r="M45" s="2565" t="s">
        <v>116</v>
      </c>
      <c r="N45" s="2584"/>
      <c r="O45" s="2526">
        <v>6420.5225586050847</v>
      </c>
    </row>
    <row r="46" spans="2:15" ht="18" customHeight="1" x14ac:dyDescent="0.25">
      <c r="B46" s="2563" t="s">
        <v>2244</v>
      </c>
      <c r="C46" s="2577">
        <v>34.418324250998694</v>
      </c>
      <c r="D46" s="2583" t="s">
        <v>116</v>
      </c>
      <c r="E46" s="2583">
        <v>4.0924370265000003E-4</v>
      </c>
      <c r="F46" s="1512"/>
      <c r="G46" s="1512"/>
      <c r="H46" s="1512"/>
      <c r="I46" s="1512"/>
      <c r="J46" s="1512"/>
      <c r="K46" s="2565" t="s">
        <v>116</v>
      </c>
      <c r="L46" s="2565" t="s">
        <v>116</v>
      </c>
      <c r="M46" s="2565" t="s">
        <v>116</v>
      </c>
      <c r="N46" s="2584"/>
      <c r="O46" s="2526">
        <v>34.526773832200945</v>
      </c>
    </row>
    <row r="47" spans="2:15" ht="18" customHeight="1" x14ac:dyDescent="0.25">
      <c r="B47" s="2563" t="s">
        <v>2245</v>
      </c>
      <c r="C47" s="2577">
        <v>125.54913102628542</v>
      </c>
      <c r="D47" s="2583" t="s">
        <v>116</v>
      </c>
      <c r="E47" s="2585">
        <v>5.4485391019999993E-5</v>
      </c>
      <c r="F47" s="1512"/>
      <c r="G47" s="1512"/>
      <c r="H47" s="1512"/>
      <c r="I47" s="1512"/>
      <c r="J47" s="1512"/>
      <c r="K47" s="2565" t="s">
        <v>116</v>
      </c>
      <c r="L47" s="2565" t="s">
        <v>116</v>
      </c>
      <c r="M47" s="2565" t="s">
        <v>116</v>
      </c>
      <c r="N47" s="678"/>
      <c r="O47" s="2526">
        <v>125.56356965490572</v>
      </c>
    </row>
    <row r="48" spans="2:15" ht="18" customHeight="1" x14ac:dyDescent="0.25">
      <c r="B48" s="2563" t="s">
        <v>2246</v>
      </c>
      <c r="C48" s="2577">
        <v>214.73618923953973</v>
      </c>
      <c r="D48" s="2586" t="s">
        <v>116</v>
      </c>
      <c r="E48" s="2587">
        <v>1.1478845364519E-2</v>
      </c>
      <c r="F48" s="2536"/>
      <c r="G48" s="2536"/>
      <c r="H48" s="2536"/>
      <c r="I48" s="2536"/>
      <c r="J48" s="2536"/>
      <c r="K48" s="2565" t="s">
        <v>116</v>
      </c>
      <c r="L48" s="2565" t="s">
        <v>116</v>
      </c>
      <c r="M48" s="2565" t="s">
        <v>116</v>
      </c>
      <c r="N48" s="1435"/>
      <c r="O48" s="2529">
        <v>217.77808326113725</v>
      </c>
    </row>
    <row r="49" spans="2:15" ht="18" customHeight="1" x14ac:dyDescent="0.25">
      <c r="B49" s="2563" t="s">
        <v>2247</v>
      </c>
      <c r="C49" s="2588">
        <v>-7160.9607775915683</v>
      </c>
      <c r="D49" s="2536"/>
      <c r="E49" s="2536"/>
      <c r="F49" s="2536"/>
      <c r="G49" s="2536"/>
      <c r="H49" s="2536"/>
      <c r="I49" s="2536"/>
      <c r="J49" s="2536"/>
      <c r="K49" s="2536"/>
      <c r="L49" s="2536"/>
      <c r="M49" s="2536"/>
      <c r="N49" s="2589"/>
      <c r="O49" s="2529">
        <v>-7160.9607775915683</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101.99434108341714</v>
      </c>
      <c r="D51" s="2557">
        <v>139.08878815452928</v>
      </c>
      <c r="E51" s="2558">
        <v>0.44533774040339458</v>
      </c>
      <c r="F51" s="2559"/>
      <c r="G51" s="2559"/>
      <c r="H51" s="2559"/>
      <c r="I51" s="2559"/>
      <c r="J51" s="2559"/>
      <c r="K51" s="2560" t="s">
        <v>106</v>
      </c>
      <c r="L51" s="2560" t="s">
        <v>106</v>
      </c>
      <c r="M51" s="2560" t="s">
        <v>106</v>
      </c>
      <c r="N51" s="2561" t="s">
        <v>116</v>
      </c>
      <c r="O51" s="2595">
        <v>4114.4949106171362</v>
      </c>
    </row>
    <row r="52" spans="2:15" ht="18" customHeight="1" x14ac:dyDescent="0.25">
      <c r="B52" s="2596" t="s">
        <v>2250</v>
      </c>
      <c r="C52" s="2566"/>
      <c r="D52" s="2557">
        <v>126.01208687536203</v>
      </c>
      <c r="E52" s="189"/>
      <c r="F52" s="2559"/>
      <c r="G52" s="2559"/>
      <c r="H52" s="2559"/>
      <c r="I52" s="2559"/>
      <c r="J52" s="2559"/>
      <c r="K52" s="2560" t="s">
        <v>116</v>
      </c>
      <c r="L52" s="2560" t="s">
        <v>116</v>
      </c>
      <c r="M52" s="2560" t="s">
        <v>116</v>
      </c>
      <c r="N52" s="701"/>
      <c r="O52" s="2597">
        <v>3528.338432510137</v>
      </c>
    </row>
    <row r="53" spans="2:15" ht="18" customHeight="1" x14ac:dyDescent="0.25">
      <c r="B53" s="2563" t="s">
        <v>2251</v>
      </c>
      <c r="C53" s="2566"/>
      <c r="D53" s="2564">
        <v>0.39852745585774724</v>
      </c>
      <c r="E53" s="2540">
        <v>2.3911647351464831E-2</v>
      </c>
      <c r="F53" s="1512"/>
      <c r="G53" s="1512"/>
      <c r="H53" s="1512"/>
      <c r="I53" s="1512"/>
      <c r="J53" s="1512"/>
      <c r="K53" s="2565" t="s">
        <v>106</v>
      </c>
      <c r="L53" s="2565" t="s">
        <v>106</v>
      </c>
      <c r="M53" s="2565" t="s">
        <v>106</v>
      </c>
      <c r="N53" s="701"/>
      <c r="O53" s="2524">
        <v>17.495355312155102</v>
      </c>
    </row>
    <row r="54" spans="2:15" ht="18" customHeight="1" x14ac:dyDescent="0.25">
      <c r="B54" s="2563" t="s">
        <v>2252</v>
      </c>
      <c r="C54" s="2556">
        <v>101.99434108341714</v>
      </c>
      <c r="D54" s="2531">
        <v>3.5885238503805428</v>
      </c>
      <c r="E54" s="2531">
        <v>7.0115288122417171E-2</v>
      </c>
      <c r="F54" s="1512"/>
      <c r="G54" s="1512"/>
      <c r="H54" s="1512"/>
      <c r="I54" s="1512"/>
      <c r="J54" s="1512"/>
      <c r="K54" s="2565" t="s">
        <v>116</v>
      </c>
      <c r="L54" s="2565" t="s">
        <v>116</v>
      </c>
      <c r="M54" s="2565" t="s">
        <v>116</v>
      </c>
      <c r="N54" s="2567" t="s">
        <v>116</v>
      </c>
      <c r="O54" s="2598">
        <v>221.05356024651289</v>
      </c>
    </row>
    <row r="55" spans="2:15" ht="18" customHeight="1" x14ac:dyDescent="0.25">
      <c r="B55" s="2563" t="s">
        <v>2253</v>
      </c>
      <c r="C55" s="868"/>
      <c r="D55" s="2531">
        <v>9.0896499729289459</v>
      </c>
      <c r="E55" s="2531">
        <v>0.35131080492951261</v>
      </c>
      <c r="F55" s="1512"/>
      <c r="G55" s="1512"/>
      <c r="H55" s="1512"/>
      <c r="I55" s="1512"/>
      <c r="J55" s="1512"/>
      <c r="K55" s="2565" t="s">
        <v>116</v>
      </c>
      <c r="L55" s="2565" t="s">
        <v>116</v>
      </c>
      <c r="M55" s="2565" t="s">
        <v>116</v>
      </c>
      <c r="N55" s="701"/>
      <c r="O55" s="2598">
        <v>347.60756254833132</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2.5405797782921904</v>
      </c>
      <c r="D57" s="2539">
        <v>7.1695033505900008E-2</v>
      </c>
      <c r="E57" s="2515">
        <v>1.3323108810999999E-4</v>
      </c>
      <c r="F57" s="2515">
        <v>0.15372463917226001</v>
      </c>
      <c r="G57" s="2515" t="s">
        <v>85</v>
      </c>
      <c r="H57" s="2515" t="s">
        <v>85</v>
      </c>
      <c r="I57" s="2515" t="s">
        <v>85</v>
      </c>
      <c r="J57" s="2515" t="s">
        <v>85</v>
      </c>
      <c r="K57" s="2574" t="s">
        <v>106</v>
      </c>
      <c r="L57" s="2574" t="s">
        <v>106</v>
      </c>
      <c r="M57" s="2574" t="s">
        <v>106</v>
      </c>
      <c r="N57" s="2576" t="s">
        <v>106</v>
      </c>
      <c r="O57" s="2600">
        <v>4.7370715939788006</v>
      </c>
    </row>
    <row r="58" spans="2:15" ht="18" customHeight="1" x14ac:dyDescent="0.25">
      <c r="B58" s="2601" t="s">
        <v>2256</v>
      </c>
      <c r="C58" s="2602">
        <v>2.5045248624690002</v>
      </c>
      <c r="D58" s="2603">
        <v>2.8329652523E-4</v>
      </c>
      <c r="E58" s="2604">
        <v>4.2945774629999999E-5</v>
      </c>
      <c r="F58" s="2604" t="s">
        <v>85</v>
      </c>
      <c r="G58" s="2604" t="s">
        <v>85</v>
      </c>
      <c r="H58" s="2604" t="s">
        <v>85</v>
      </c>
      <c r="I58" s="2604" t="s">
        <v>85</v>
      </c>
      <c r="J58" s="2604" t="s">
        <v>85</v>
      </c>
      <c r="K58" s="2605" t="s">
        <v>116</v>
      </c>
      <c r="L58" s="2605" t="s">
        <v>116</v>
      </c>
      <c r="M58" s="2605" t="s">
        <v>116</v>
      </c>
      <c r="N58" s="2606" t="s">
        <v>116</v>
      </c>
      <c r="O58" s="2607">
        <v>2.5238377954523905</v>
      </c>
    </row>
    <row r="59" spans="2:15" ht="18" customHeight="1" x14ac:dyDescent="0.25">
      <c r="B59" s="2601" t="s">
        <v>2257</v>
      </c>
      <c r="C59" s="2602" t="s">
        <v>85</v>
      </c>
      <c r="D59" s="2603" t="s">
        <v>85</v>
      </c>
      <c r="E59" s="2604">
        <v>4.900088648E-5</v>
      </c>
      <c r="F59" s="2604">
        <v>0.15372463917226001</v>
      </c>
      <c r="G59" s="2604" t="s">
        <v>85</v>
      </c>
      <c r="H59" s="2604" t="s">
        <v>85</v>
      </c>
      <c r="I59" s="2604" t="s">
        <v>85</v>
      </c>
      <c r="J59" s="2604" t="s">
        <v>85</v>
      </c>
      <c r="K59" s="2605" t="s">
        <v>85</v>
      </c>
      <c r="L59" s="2605" t="s">
        <v>85</v>
      </c>
      <c r="M59" s="2605" t="s">
        <v>85</v>
      </c>
      <c r="N59" s="2606" t="s">
        <v>85</v>
      </c>
      <c r="O59" s="2607">
        <v>0.16670987408946</v>
      </c>
    </row>
    <row r="60" spans="2:15" ht="18" customHeight="1" x14ac:dyDescent="0.25">
      <c r="B60" s="2601" t="s">
        <v>2258</v>
      </c>
      <c r="C60" s="2602" t="s">
        <v>85</v>
      </c>
      <c r="D60" s="2603">
        <v>4.7271920000000002E-2</v>
      </c>
      <c r="E60" s="2604" t="s">
        <v>85</v>
      </c>
      <c r="F60" s="2604" t="s">
        <v>85</v>
      </c>
      <c r="G60" s="2604" t="s">
        <v>85</v>
      </c>
      <c r="H60" s="2604" t="s">
        <v>85</v>
      </c>
      <c r="I60" s="2604" t="s">
        <v>85</v>
      </c>
      <c r="J60" s="2604" t="s">
        <v>85</v>
      </c>
      <c r="K60" s="2605" t="s">
        <v>85</v>
      </c>
      <c r="L60" s="2605" t="s">
        <v>85</v>
      </c>
      <c r="M60" s="2605" t="s">
        <v>85</v>
      </c>
      <c r="N60" s="2606" t="s">
        <v>85</v>
      </c>
      <c r="O60" s="2607">
        <v>1.32361376</v>
      </c>
    </row>
    <row r="61" spans="2:15" ht="18" customHeight="1" x14ac:dyDescent="0.25">
      <c r="B61" s="2601" t="s">
        <v>2259</v>
      </c>
      <c r="C61" s="2602">
        <v>3.6054915823190002E-2</v>
      </c>
      <c r="D61" s="2603">
        <v>2.4139816980670002E-2</v>
      </c>
      <c r="E61" s="2604">
        <v>4.1284427000000001E-5</v>
      </c>
      <c r="F61" s="2604" t="s">
        <v>85</v>
      </c>
      <c r="G61" s="2604" t="s">
        <v>85</v>
      </c>
      <c r="H61" s="2604" t="s">
        <v>85</v>
      </c>
      <c r="I61" s="2604" t="s">
        <v>85</v>
      </c>
      <c r="J61" s="2604" t="s">
        <v>85</v>
      </c>
      <c r="K61" s="2605" t="s">
        <v>116</v>
      </c>
      <c r="L61" s="2605" t="s">
        <v>116</v>
      </c>
      <c r="M61" s="2605" t="s">
        <v>116</v>
      </c>
      <c r="N61" s="2606" t="s">
        <v>116</v>
      </c>
      <c r="O61" s="2607">
        <v>0.72291016443695</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3442.3160909927492</v>
      </c>
      <c r="D64" s="2522">
        <v>0.10528265767054</v>
      </c>
      <c r="E64" s="2522">
        <v>9.8197237645878996E-2</v>
      </c>
      <c r="F64" s="49"/>
      <c r="G64" s="49"/>
      <c r="H64" s="49"/>
      <c r="I64" s="49"/>
      <c r="J64" s="49"/>
      <c r="K64" s="2522">
        <v>30.730665049710638</v>
      </c>
      <c r="L64" s="2522">
        <v>7.3364376028695197</v>
      </c>
      <c r="M64" s="2522">
        <v>1.5151053123248621</v>
      </c>
      <c r="N64" s="2523">
        <v>12.310885093281623</v>
      </c>
      <c r="O64" s="2526">
        <v>3471.2862733836819</v>
      </c>
    </row>
    <row r="65" spans="2:15" ht="18" customHeight="1" x14ac:dyDescent="0.25">
      <c r="B65" s="2525" t="s">
        <v>125</v>
      </c>
      <c r="C65" s="2530">
        <v>2447.2066787321</v>
      </c>
      <c r="D65" s="2540">
        <v>1.6962214938682E-2</v>
      </c>
      <c r="E65" s="2540">
        <v>6.7848859754728E-2</v>
      </c>
      <c r="F65" s="49"/>
      <c r="G65" s="49"/>
      <c r="H65" s="49"/>
      <c r="I65" s="49"/>
      <c r="J65" s="189"/>
      <c r="K65" s="2540">
        <v>9.8380846644355398</v>
      </c>
      <c r="L65" s="2540">
        <v>4.0709315852836703</v>
      </c>
      <c r="M65" s="2540">
        <v>0.61063973779255099</v>
      </c>
      <c r="N65" s="2541">
        <v>0.15392209563232301</v>
      </c>
      <c r="O65" s="2524">
        <v>2465.6615685853858</v>
      </c>
    </row>
    <row r="66" spans="2:15" ht="18" customHeight="1" x14ac:dyDescent="0.25">
      <c r="B66" s="2525" t="s">
        <v>2261</v>
      </c>
      <c r="C66" s="2530">
        <v>995.10941226064926</v>
      </c>
      <c r="D66" s="2522">
        <v>8.8320442731858004E-2</v>
      </c>
      <c r="E66" s="2522">
        <v>3.0348377891150996E-2</v>
      </c>
      <c r="F66" s="49"/>
      <c r="G66" s="49"/>
      <c r="H66" s="49"/>
      <c r="I66" s="49"/>
      <c r="J66" s="49"/>
      <c r="K66" s="2522">
        <v>20.8925803852751</v>
      </c>
      <c r="L66" s="2522">
        <v>3.2655060175858499</v>
      </c>
      <c r="M66" s="2522">
        <v>0.90446557453231102</v>
      </c>
      <c r="N66" s="2523">
        <v>12.1569629976493</v>
      </c>
      <c r="O66" s="2526">
        <v>1005.6247047982962</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5260.9713611596535</v>
      </c>
      <c r="D68" s="1522"/>
      <c r="E68" s="1522"/>
      <c r="F68" s="486"/>
      <c r="G68" s="486"/>
      <c r="H68" s="486"/>
      <c r="I68" s="486"/>
      <c r="J68" s="1522"/>
      <c r="K68" s="1522"/>
      <c r="L68" s="1522"/>
      <c r="M68" s="1522"/>
      <c r="N68" s="2581"/>
      <c r="O68" s="2582">
        <v>5260.9713611596535</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14408.431861501655</v>
      </c>
      <c r="D70" s="486"/>
      <c r="E70" s="486"/>
      <c r="F70" s="271"/>
      <c r="G70" s="486"/>
      <c r="H70" s="486"/>
      <c r="I70" s="486"/>
      <c r="J70" s="486"/>
      <c r="K70" s="486"/>
      <c r="L70" s="486"/>
      <c r="M70" s="486"/>
      <c r="N70" s="1435"/>
      <c r="O70" s="2529">
        <v>14408.431861501655</v>
      </c>
    </row>
    <row r="71" spans="2:15" ht="18" customHeight="1" x14ac:dyDescent="0.25">
      <c r="B71" s="2616" t="s">
        <v>2264</v>
      </c>
      <c r="C71" s="2617"/>
      <c r="D71" s="2618"/>
      <c r="E71" s="2619">
        <v>0.12009386955414154</v>
      </c>
      <c r="F71" s="2618"/>
      <c r="G71" s="2618"/>
      <c r="H71" s="2618"/>
      <c r="I71" s="2618"/>
      <c r="J71" s="2618"/>
      <c r="K71" s="2618"/>
      <c r="L71" s="2618"/>
      <c r="M71" s="2618"/>
      <c r="N71" s="2620"/>
      <c r="O71" s="2621">
        <v>31.824875431847509</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5147.1696895709101</v>
      </c>
      <c r="D10" s="2509">
        <v>39630.092553339658</v>
      </c>
      <c r="E10" s="2509">
        <v>7102.5115385292283</v>
      </c>
      <c r="F10" s="2509">
        <v>1058.1636373632014</v>
      </c>
      <c r="G10" s="2509">
        <v>31.611070266580001</v>
      </c>
      <c r="H10" s="2509" t="s">
        <v>114</v>
      </c>
      <c r="I10" s="2644">
        <v>19.521264389513139</v>
      </c>
      <c r="J10" s="2644" t="s">
        <v>85</v>
      </c>
      <c r="K10" s="2511">
        <v>52989.069753459094</v>
      </c>
      <c r="M10" s="1567"/>
    </row>
    <row r="11" spans="2:13" ht="18" customHeight="1" x14ac:dyDescent="0.2">
      <c r="B11" s="2645" t="s">
        <v>2215</v>
      </c>
      <c r="C11" s="2574">
        <v>29843.474412232059</v>
      </c>
      <c r="D11" s="2574">
        <v>1474.5857097148792</v>
      </c>
      <c r="E11" s="2574">
        <v>261.04552432327387</v>
      </c>
      <c r="F11" s="2516"/>
      <c r="G11" s="2516"/>
      <c r="H11" s="2646"/>
      <c r="I11" s="2646"/>
      <c r="J11" s="2647"/>
      <c r="K11" s="2648">
        <v>31579.105646270214</v>
      </c>
      <c r="L11" s="135"/>
    </row>
    <row r="12" spans="2:13" ht="18" customHeight="1" x14ac:dyDescent="0.2">
      <c r="B12" s="2649" t="s">
        <v>154</v>
      </c>
      <c r="C12" s="2565">
        <v>28384.323448203257</v>
      </c>
      <c r="D12" s="2565">
        <v>169.37410501148449</v>
      </c>
      <c r="E12" s="2565">
        <v>260.89079077673716</v>
      </c>
      <c r="F12" s="49"/>
      <c r="G12" s="49"/>
      <c r="H12" s="49"/>
      <c r="I12" s="1296"/>
      <c r="J12" s="1296"/>
      <c r="K12" s="2650">
        <v>28814.58834399148</v>
      </c>
      <c r="L12" s="135"/>
    </row>
    <row r="13" spans="2:13" ht="18" customHeight="1" x14ac:dyDescent="0.2">
      <c r="B13" s="2651" t="s">
        <v>2217</v>
      </c>
      <c r="C13" s="2565">
        <v>6271.3360964910371</v>
      </c>
      <c r="D13" s="2565">
        <v>2.748170036317104</v>
      </c>
      <c r="E13" s="2565">
        <v>8.5107037421154086</v>
      </c>
      <c r="F13" s="49"/>
      <c r="G13" s="49"/>
      <c r="H13" s="49"/>
      <c r="I13" s="1296"/>
      <c r="J13" s="1296"/>
      <c r="K13" s="2650">
        <v>6282.5949702694697</v>
      </c>
      <c r="L13" s="135"/>
    </row>
    <row r="14" spans="2:13" ht="18" customHeight="1" x14ac:dyDescent="0.2">
      <c r="B14" s="2651" t="s">
        <v>2281</v>
      </c>
      <c r="C14" s="2565">
        <v>5209.6285653380201</v>
      </c>
      <c r="D14" s="2565">
        <v>34.0237734075452</v>
      </c>
      <c r="E14" s="2565">
        <v>54.676832950856493</v>
      </c>
      <c r="F14" s="49"/>
      <c r="G14" s="49"/>
      <c r="H14" s="49"/>
      <c r="I14" s="1296"/>
      <c r="J14" s="1296"/>
      <c r="K14" s="2650">
        <v>5298.3291716964222</v>
      </c>
      <c r="L14" s="135"/>
    </row>
    <row r="15" spans="2:13" ht="18" customHeight="1" x14ac:dyDescent="0.2">
      <c r="B15" s="2651" t="s">
        <v>2219</v>
      </c>
      <c r="C15" s="2565">
        <v>13137.150576858914</v>
      </c>
      <c r="D15" s="2565">
        <v>36.03273203914496</v>
      </c>
      <c r="E15" s="2565">
        <v>145.02626294057296</v>
      </c>
      <c r="F15" s="49"/>
      <c r="G15" s="49"/>
      <c r="H15" s="49"/>
      <c r="I15" s="1296"/>
      <c r="J15" s="1296"/>
      <c r="K15" s="2650">
        <v>13318.209571838632</v>
      </c>
      <c r="L15" s="135"/>
    </row>
    <row r="16" spans="2:13" ht="18" customHeight="1" x14ac:dyDescent="0.2">
      <c r="B16" s="2651" t="s">
        <v>2220</v>
      </c>
      <c r="C16" s="2565">
        <v>3766.2082095152878</v>
      </c>
      <c r="D16" s="2565">
        <v>96.569429528477215</v>
      </c>
      <c r="E16" s="2565">
        <v>52.676991143192346</v>
      </c>
      <c r="F16" s="49"/>
      <c r="G16" s="49"/>
      <c r="H16" s="49"/>
      <c r="I16" s="1296"/>
      <c r="J16" s="1296"/>
      <c r="K16" s="2650">
        <v>3915.4546301869573</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1459.1509640288014</v>
      </c>
      <c r="D18" s="2565">
        <v>1305.2116047033946</v>
      </c>
      <c r="E18" s="2565">
        <v>0.15473354653665</v>
      </c>
      <c r="F18" s="49"/>
      <c r="G18" s="49"/>
      <c r="H18" s="49"/>
      <c r="I18" s="1296"/>
      <c r="J18" s="1296"/>
      <c r="K18" s="2650">
        <v>2764.5173022787326</v>
      </c>
      <c r="L18" s="135"/>
    </row>
    <row r="19" spans="2:12" ht="18" customHeight="1" x14ac:dyDescent="0.2">
      <c r="B19" s="2651" t="s">
        <v>2222</v>
      </c>
      <c r="C19" s="2565" t="s">
        <v>108</v>
      </c>
      <c r="D19" s="2565">
        <v>462.69830376000004</v>
      </c>
      <c r="E19" s="2565" t="s">
        <v>85</v>
      </c>
      <c r="F19" s="49"/>
      <c r="G19" s="49"/>
      <c r="H19" s="49"/>
      <c r="I19" s="1296"/>
      <c r="J19" s="1296"/>
      <c r="K19" s="2650">
        <v>462.69830376000004</v>
      </c>
      <c r="L19" s="135"/>
    </row>
    <row r="20" spans="2:12" ht="18" customHeight="1" x14ac:dyDescent="0.2">
      <c r="B20" s="2652" t="s">
        <v>2223</v>
      </c>
      <c r="C20" s="2565">
        <v>1459.1509640288014</v>
      </c>
      <c r="D20" s="2565">
        <v>842.51330094339448</v>
      </c>
      <c r="E20" s="2565">
        <v>0.15473354653665</v>
      </c>
      <c r="F20" s="49"/>
      <c r="G20" s="49"/>
      <c r="H20" s="49"/>
      <c r="I20" s="1296"/>
      <c r="J20" s="1296"/>
      <c r="K20" s="2650">
        <v>2301.8189985187323</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3294.4141985105812</v>
      </c>
      <c r="D22" s="2574">
        <v>53.646681199999996</v>
      </c>
      <c r="E22" s="2574">
        <v>47.408500000000004</v>
      </c>
      <c r="F22" s="2574">
        <v>1058.0099127240292</v>
      </c>
      <c r="G22" s="2574">
        <v>31.611070266580001</v>
      </c>
      <c r="H22" s="2574" t="s">
        <v>293</v>
      </c>
      <c r="I22" s="2574">
        <v>19.521264389513139</v>
      </c>
      <c r="J22" s="2655"/>
      <c r="K22" s="2648">
        <v>4504.6116270907032</v>
      </c>
      <c r="L22" s="135"/>
    </row>
    <row r="23" spans="2:12" ht="18" customHeight="1" x14ac:dyDescent="0.2">
      <c r="B23" s="2656" t="s">
        <v>2226</v>
      </c>
      <c r="C23" s="2565">
        <v>713.25904287892229</v>
      </c>
      <c r="D23" s="2565" t="s">
        <v>85</v>
      </c>
      <c r="E23" s="2565" t="s">
        <v>85</v>
      </c>
      <c r="F23" s="49"/>
      <c r="G23" s="49"/>
      <c r="H23" s="49"/>
      <c r="I23" s="1296"/>
      <c r="J23" s="1296"/>
      <c r="K23" s="2650">
        <v>713.25904287892229</v>
      </c>
      <c r="L23" s="135"/>
    </row>
    <row r="24" spans="2:12" ht="18" customHeight="1" x14ac:dyDescent="0.2">
      <c r="B24" s="2656" t="s">
        <v>823</v>
      </c>
      <c r="C24" s="2565">
        <v>281.54686524887234</v>
      </c>
      <c r="D24" s="2565">
        <v>53.646681199999996</v>
      </c>
      <c r="E24" s="2565" t="s">
        <v>114</v>
      </c>
      <c r="F24" s="2542"/>
      <c r="G24" s="2542"/>
      <c r="H24" s="2542" t="s">
        <v>293</v>
      </c>
      <c r="I24" s="2657"/>
      <c r="J24" s="2657"/>
      <c r="K24" s="2650">
        <v>335.19354644887233</v>
      </c>
      <c r="L24" s="135"/>
    </row>
    <row r="25" spans="2:12" ht="18" customHeight="1" x14ac:dyDescent="0.2">
      <c r="B25" s="2656" t="s">
        <v>605</v>
      </c>
      <c r="C25" s="2565">
        <v>2258.8807105889523</v>
      </c>
      <c r="D25" s="2565" t="s">
        <v>114</v>
      </c>
      <c r="E25" s="2565"/>
      <c r="F25" s="2542"/>
      <c r="G25" s="2565">
        <v>31.607514266580001</v>
      </c>
      <c r="H25" s="2565"/>
      <c r="I25" s="2565" t="s">
        <v>85</v>
      </c>
      <c r="J25" s="2565"/>
      <c r="K25" s="2650">
        <v>2290.4882248555323</v>
      </c>
      <c r="L25" s="135"/>
    </row>
    <row r="26" spans="2:12" ht="18" customHeight="1" x14ac:dyDescent="0.2">
      <c r="B26" s="2658" t="s">
        <v>2283</v>
      </c>
      <c r="C26" s="2565">
        <v>40.727579793834352</v>
      </c>
      <c r="D26" s="2542" t="s">
        <v>293</v>
      </c>
      <c r="E26" s="2542" t="s">
        <v>293</v>
      </c>
      <c r="F26" s="49"/>
      <c r="G26" s="49"/>
      <c r="H26" s="49"/>
      <c r="I26" s="1296"/>
      <c r="J26" s="1296"/>
      <c r="K26" s="2650">
        <v>40.727579793834352</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1058.0099127240292</v>
      </c>
      <c r="G28" s="2565" t="s">
        <v>85</v>
      </c>
      <c r="H28" s="2565"/>
      <c r="I28" s="2565"/>
      <c r="J28" s="2657"/>
      <c r="K28" s="2650">
        <v>1058.0099127240292</v>
      </c>
      <c r="L28" s="135"/>
    </row>
    <row r="29" spans="2:12" ht="18" customHeight="1" x14ac:dyDescent="0.2">
      <c r="B29" s="2658" t="s">
        <v>2286</v>
      </c>
      <c r="C29" s="2565"/>
      <c r="D29" s="2565"/>
      <c r="E29" s="2565">
        <v>47.408500000000004</v>
      </c>
      <c r="F29" s="2565"/>
      <c r="G29" s="2565">
        <v>3.5560000000000001E-3</v>
      </c>
      <c r="H29" s="2565"/>
      <c r="I29" s="2565">
        <v>19.521264389513139</v>
      </c>
      <c r="J29" s="2657"/>
      <c r="K29" s="2650">
        <v>66.933320389513142</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1019.706721924638</v>
      </c>
      <c r="D31" s="2574">
        <v>34133.646984623942</v>
      </c>
      <c r="E31" s="2574">
        <v>6367.5088912796082</v>
      </c>
      <c r="F31" s="2516"/>
      <c r="G31" s="2516"/>
      <c r="H31" s="2516"/>
      <c r="I31" s="2647"/>
      <c r="J31" s="2647"/>
      <c r="K31" s="2648">
        <v>41520.862597828185</v>
      </c>
      <c r="L31" s="135"/>
    </row>
    <row r="32" spans="2:12" ht="18" customHeight="1" x14ac:dyDescent="0.2">
      <c r="B32" s="2649" t="s">
        <v>2232</v>
      </c>
      <c r="C32" s="49"/>
      <c r="D32" s="2565">
        <v>32617.854430598643</v>
      </c>
      <c r="E32" s="49"/>
      <c r="F32" s="49"/>
      <c r="G32" s="49"/>
      <c r="H32" s="49"/>
      <c r="I32" s="1296"/>
      <c r="J32" s="1296"/>
      <c r="K32" s="2650">
        <v>32617.854430598643</v>
      </c>
      <c r="L32" s="135"/>
    </row>
    <row r="33" spans="2:12" ht="18" customHeight="1" x14ac:dyDescent="0.2">
      <c r="B33" s="2649" t="s">
        <v>2233</v>
      </c>
      <c r="C33" s="49"/>
      <c r="D33" s="2565">
        <v>1497.5260765999099</v>
      </c>
      <c r="E33" s="2565">
        <v>82.710320113862664</v>
      </c>
      <c r="F33" s="49"/>
      <c r="G33" s="49"/>
      <c r="H33" s="49"/>
      <c r="I33" s="1296"/>
      <c r="J33" s="1296"/>
      <c r="K33" s="2650">
        <v>1580.2363967137726</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6281.7901143438066</v>
      </c>
      <c r="F35" s="49"/>
      <c r="G35" s="49"/>
      <c r="H35" s="49"/>
      <c r="I35" s="1296"/>
      <c r="J35" s="1296"/>
      <c r="K35" s="2650">
        <v>6281.7901143438066</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18.266477425390882</v>
      </c>
      <c r="E37" s="2565">
        <v>3.0084568219390002</v>
      </c>
      <c r="F37" s="49"/>
      <c r="G37" s="49"/>
      <c r="H37" s="49"/>
      <c r="I37" s="1296"/>
      <c r="J37" s="1296"/>
      <c r="K37" s="2650">
        <v>21.274934247329881</v>
      </c>
      <c r="L37" s="135"/>
    </row>
    <row r="38" spans="2:12" ht="18" customHeight="1" x14ac:dyDescent="0.2">
      <c r="B38" s="2649" t="s">
        <v>941</v>
      </c>
      <c r="C38" s="2542">
        <v>522.70448120000003</v>
      </c>
      <c r="D38" s="2662"/>
      <c r="E38" s="2662"/>
      <c r="F38" s="49"/>
      <c r="G38" s="49"/>
      <c r="H38" s="49"/>
      <c r="I38" s="1296"/>
      <c r="J38" s="1296"/>
      <c r="K38" s="2650">
        <v>522.70448120000003</v>
      </c>
      <c r="L38" s="135"/>
    </row>
    <row r="39" spans="2:12" ht="18" customHeight="1" x14ac:dyDescent="0.2">
      <c r="B39" s="2649" t="s">
        <v>942</v>
      </c>
      <c r="C39" s="2542">
        <v>497.002240724638</v>
      </c>
      <c r="D39" s="2662"/>
      <c r="E39" s="2662"/>
      <c r="F39" s="49"/>
      <c r="G39" s="49"/>
      <c r="H39" s="49"/>
      <c r="I39" s="1296"/>
      <c r="J39" s="1296"/>
      <c r="K39" s="2650">
        <v>497.002240724638</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-29114.960563958077</v>
      </c>
      <c r="D42" s="2664">
        <v>71.719648535858681</v>
      </c>
      <c r="E42" s="2664">
        <v>308.49881548109755</v>
      </c>
      <c r="F42" s="2516"/>
      <c r="G42" s="2516"/>
      <c r="H42" s="2516"/>
      <c r="I42" s="2647"/>
      <c r="J42" s="2647"/>
      <c r="K42" s="2648">
        <v>-28734.742099941122</v>
      </c>
      <c r="L42" s="135"/>
    </row>
    <row r="43" spans="2:12" ht="18" customHeight="1" x14ac:dyDescent="0.2">
      <c r="B43" s="2649" t="s">
        <v>1308</v>
      </c>
      <c r="C43" s="2542">
        <v>-29123.849192141275</v>
      </c>
      <c r="D43" s="2542">
        <v>15.741915732162479</v>
      </c>
      <c r="E43" s="2542">
        <v>254.56353631308028</v>
      </c>
      <c r="F43" s="49"/>
      <c r="G43" s="49"/>
      <c r="H43" s="49"/>
      <c r="I43" s="1296"/>
      <c r="J43" s="1296"/>
      <c r="K43" s="2650">
        <v>-28853.543740096033</v>
      </c>
      <c r="L43" s="135"/>
    </row>
    <row r="44" spans="2:12" ht="18" customHeight="1" x14ac:dyDescent="0.2">
      <c r="B44" s="2649" t="s">
        <v>1311</v>
      </c>
      <c r="C44" s="2542">
        <v>469.72707401858588</v>
      </c>
      <c r="D44" s="2542" t="s">
        <v>911</v>
      </c>
      <c r="E44" s="2542">
        <v>11.644358374570698</v>
      </c>
      <c r="F44" s="49"/>
      <c r="G44" s="49"/>
      <c r="H44" s="49"/>
      <c r="I44" s="1296"/>
      <c r="J44" s="1296"/>
      <c r="K44" s="2650">
        <v>481.37143239315657</v>
      </c>
      <c r="L44" s="135"/>
    </row>
    <row r="45" spans="2:12" ht="18" customHeight="1" x14ac:dyDescent="0.2">
      <c r="B45" s="2649" t="s">
        <v>1314</v>
      </c>
      <c r="C45" s="2542">
        <v>6325.418687239362</v>
      </c>
      <c r="D45" s="2542">
        <v>55.977732803696199</v>
      </c>
      <c r="E45" s="2542">
        <v>39.126138562026597</v>
      </c>
      <c r="F45" s="49"/>
      <c r="G45" s="49"/>
      <c r="H45" s="49"/>
      <c r="I45" s="1296"/>
      <c r="J45" s="1296"/>
      <c r="K45" s="2650">
        <v>6420.5225586050847</v>
      </c>
      <c r="L45" s="135"/>
    </row>
    <row r="46" spans="2:12" ht="18" customHeight="1" x14ac:dyDescent="0.2">
      <c r="B46" s="2649" t="s">
        <v>2289</v>
      </c>
      <c r="C46" s="2542">
        <v>34.418324250998694</v>
      </c>
      <c r="D46" s="2542" t="s">
        <v>116</v>
      </c>
      <c r="E46" s="2542">
        <v>0.10844958120225001</v>
      </c>
      <c r="F46" s="49"/>
      <c r="G46" s="49"/>
      <c r="H46" s="49"/>
      <c r="I46" s="1296"/>
      <c r="J46" s="1296"/>
      <c r="K46" s="2650">
        <v>34.526773832200945</v>
      </c>
      <c r="L46" s="135"/>
    </row>
    <row r="47" spans="2:12" ht="18" customHeight="1" x14ac:dyDescent="0.2">
      <c r="B47" s="2649" t="s">
        <v>2290</v>
      </c>
      <c r="C47" s="2542">
        <v>125.54913102628542</v>
      </c>
      <c r="D47" s="2542" t="s">
        <v>116</v>
      </c>
      <c r="E47" s="2542">
        <v>1.4438628620299999E-2</v>
      </c>
      <c r="F47" s="49"/>
      <c r="G47" s="49"/>
      <c r="H47" s="49"/>
      <c r="I47" s="1296"/>
      <c r="J47" s="1296"/>
      <c r="K47" s="2650">
        <v>125.56356965490572</v>
      </c>
      <c r="L47" s="135"/>
    </row>
    <row r="48" spans="2:12" ht="18" customHeight="1" x14ac:dyDescent="0.2">
      <c r="B48" s="2649" t="s">
        <v>2291</v>
      </c>
      <c r="C48" s="2542">
        <v>214.73618923953973</v>
      </c>
      <c r="D48" s="2542" t="s">
        <v>116</v>
      </c>
      <c r="E48" s="2542">
        <v>3.041894021597535</v>
      </c>
      <c r="F48" s="49"/>
      <c r="G48" s="49"/>
      <c r="H48" s="49"/>
      <c r="I48" s="1296"/>
      <c r="J48" s="1296"/>
      <c r="K48" s="2650">
        <v>217.77808326113725</v>
      </c>
      <c r="L48" s="135"/>
    </row>
    <row r="49" spans="2:12" ht="18" customHeight="1" x14ac:dyDescent="0.2">
      <c r="B49" s="2649" t="s">
        <v>2292</v>
      </c>
      <c r="C49" s="2542">
        <v>-7160.9607775915683</v>
      </c>
      <c r="D49" s="2536"/>
      <c r="E49" s="2536"/>
      <c r="F49" s="49"/>
      <c r="G49" s="49"/>
      <c r="H49" s="49"/>
      <c r="I49" s="1296"/>
      <c r="J49" s="1296"/>
      <c r="K49" s="2650">
        <v>-7160.9607775915683</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101.99434108341714</v>
      </c>
      <c r="D51" s="2664">
        <v>3894.4860683268198</v>
      </c>
      <c r="E51" s="2664">
        <v>118.01450120689957</v>
      </c>
      <c r="F51" s="2516"/>
      <c r="G51" s="2516"/>
      <c r="H51" s="2516"/>
      <c r="I51" s="2647"/>
      <c r="J51" s="2647"/>
      <c r="K51" s="2648">
        <v>4114.4949106171362</v>
      </c>
      <c r="L51" s="135"/>
    </row>
    <row r="52" spans="2:12" ht="18" customHeight="1" x14ac:dyDescent="0.2">
      <c r="B52" s="2649" t="s">
        <v>2294</v>
      </c>
      <c r="C52" s="49"/>
      <c r="D52" s="2542">
        <v>3528.338432510137</v>
      </c>
      <c r="E52" s="49"/>
      <c r="F52" s="49"/>
      <c r="G52" s="49"/>
      <c r="H52" s="49"/>
      <c r="I52" s="1296"/>
      <c r="J52" s="1296"/>
      <c r="K52" s="2650">
        <v>3528.338432510137</v>
      </c>
      <c r="L52" s="135"/>
    </row>
    <row r="53" spans="2:12" ht="18" customHeight="1" x14ac:dyDescent="0.2">
      <c r="B53" s="2649" t="s">
        <v>2295</v>
      </c>
      <c r="C53" s="49"/>
      <c r="D53" s="2542">
        <v>11.158768764016923</v>
      </c>
      <c r="E53" s="2542">
        <v>6.3365865481381798</v>
      </c>
      <c r="F53" s="49"/>
      <c r="G53" s="49"/>
      <c r="H53" s="49"/>
      <c r="I53" s="1296"/>
      <c r="J53" s="1296"/>
      <c r="K53" s="2650">
        <v>17.495355312155102</v>
      </c>
      <c r="L53" s="135"/>
    </row>
    <row r="54" spans="2:12" ht="18" customHeight="1" x14ac:dyDescent="0.2">
      <c r="B54" s="2665" t="s">
        <v>2296</v>
      </c>
      <c r="C54" s="2542">
        <v>101.99434108341714</v>
      </c>
      <c r="D54" s="2542">
        <v>100.4786678106552</v>
      </c>
      <c r="E54" s="2542">
        <v>18.580551352440551</v>
      </c>
      <c r="F54" s="49"/>
      <c r="G54" s="49"/>
      <c r="H54" s="49"/>
      <c r="I54" s="1296"/>
      <c r="J54" s="1296"/>
      <c r="K54" s="2650">
        <v>221.05356024651289</v>
      </c>
      <c r="L54" s="135"/>
    </row>
    <row r="55" spans="2:12" ht="18" customHeight="1" x14ac:dyDescent="0.2">
      <c r="B55" s="2649" t="s">
        <v>2297</v>
      </c>
      <c r="C55" s="49"/>
      <c r="D55" s="2542">
        <v>254.51019924201049</v>
      </c>
      <c r="E55" s="2542">
        <v>93.097363306320844</v>
      </c>
      <c r="F55" s="49"/>
      <c r="G55" s="49"/>
      <c r="H55" s="49"/>
      <c r="I55" s="1296"/>
      <c r="J55" s="1296"/>
      <c r="K55" s="2650">
        <v>347.60756254833132</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2.5405797782921904</v>
      </c>
      <c r="D57" s="2666">
        <v>2.0074609381652002</v>
      </c>
      <c r="E57" s="2666">
        <v>3.5306238349149997E-2</v>
      </c>
      <c r="F57" s="2667">
        <v>0.15372463917226001</v>
      </c>
      <c r="G57" s="2667" t="s">
        <v>85</v>
      </c>
      <c r="H57" s="2667" t="s">
        <v>85</v>
      </c>
      <c r="I57" s="2668" t="s">
        <v>85</v>
      </c>
      <c r="J57" s="2668" t="s">
        <v>85</v>
      </c>
      <c r="K57" s="2669">
        <v>4.7370715939788006</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3442.3160909927492</v>
      </c>
      <c r="D60" s="2522">
        <v>2.94791441477512</v>
      </c>
      <c r="E60" s="2522">
        <v>26.022267976157934</v>
      </c>
      <c r="F60" s="49"/>
      <c r="G60" s="49"/>
      <c r="H60" s="516"/>
      <c r="I60" s="1297"/>
      <c r="J60" s="1297"/>
      <c r="K60" s="2523">
        <v>3471.2862733836819</v>
      </c>
    </row>
    <row r="61" spans="2:12" ht="18" customHeight="1" x14ac:dyDescent="0.2">
      <c r="B61" s="2674" t="s">
        <v>125</v>
      </c>
      <c r="C61" s="2540">
        <v>2447.2066787321</v>
      </c>
      <c r="D61" s="2540">
        <v>0.47494201828309601</v>
      </c>
      <c r="E61" s="2540">
        <v>17.979947835002921</v>
      </c>
      <c r="F61" s="49"/>
      <c r="G61" s="49"/>
      <c r="H61" s="49"/>
      <c r="I61" s="1288"/>
      <c r="J61" s="1288"/>
      <c r="K61" s="2541">
        <v>2465.6615685853858</v>
      </c>
    </row>
    <row r="62" spans="2:12" ht="18" customHeight="1" x14ac:dyDescent="0.2">
      <c r="B62" s="2674" t="s">
        <v>2261</v>
      </c>
      <c r="C62" s="2522">
        <v>995.10941226064926</v>
      </c>
      <c r="D62" s="2522">
        <v>2.472972396492024</v>
      </c>
      <c r="E62" s="2522">
        <v>8.0423201411550131</v>
      </c>
      <c r="F62" s="49"/>
      <c r="G62" s="49"/>
      <c r="H62" s="49"/>
      <c r="I62" s="1297"/>
      <c r="J62" s="1297"/>
      <c r="K62" s="2523">
        <v>1005.6247047982962</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5260.9713611596535</v>
      </c>
      <c r="D64" s="49"/>
      <c r="E64" s="49"/>
      <c r="F64" s="49"/>
      <c r="G64" s="49"/>
      <c r="H64" s="49"/>
      <c r="I64" s="1296"/>
      <c r="J64" s="1296"/>
      <c r="K64" s="2523">
        <v>5260.9713611596535</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14408.431861501655</v>
      </c>
      <c r="D66" s="486"/>
      <c r="E66" s="486"/>
      <c r="F66" s="486"/>
      <c r="G66" s="486"/>
      <c r="H66" s="486"/>
      <c r="I66" s="2676"/>
      <c r="J66" s="2676"/>
      <c r="K66" s="2528">
        <v>14408.431861501655</v>
      </c>
    </row>
    <row r="67" spans="2:11" ht="18" customHeight="1" x14ac:dyDescent="0.25">
      <c r="B67" s="2677" t="s">
        <v>2301</v>
      </c>
      <c r="C67" s="2678"/>
      <c r="D67" s="2678"/>
      <c r="E67" s="2679">
        <v>31.824875431847509</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81723.811853400213</v>
      </c>
    </row>
    <row r="72" spans="2:11" s="181" customFormat="1" ht="18" customHeight="1" x14ac:dyDescent="0.2">
      <c r="B72" s="2692"/>
      <c r="C72" s="2693"/>
      <c r="D72" s="2693"/>
      <c r="E72" s="2693"/>
      <c r="F72" s="2693"/>
      <c r="G72" s="2693"/>
      <c r="H72" s="2693"/>
      <c r="I72" s="2693"/>
      <c r="J72" s="2694" t="s">
        <v>2304</v>
      </c>
      <c r="K72" s="2695">
        <v>52989.069753459094</v>
      </c>
    </row>
    <row r="73" spans="2:11" s="181" customFormat="1" ht="18" customHeight="1" x14ac:dyDescent="0.2">
      <c r="B73" s="2692"/>
      <c r="C73" s="2693"/>
      <c r="D73" s="2693"/>
      <c r="E73" s="2693"/>
      <c r="F73" s="2693"/>
      <c r="G73" s="2693"/>
      <c r="H73" s="2693"/>
      <c r="I73" s="2693"/>
      <c r="J73" s="2694" t="s">
        <v>2305</v>
      </c>
      <c r="K73" s="2695">
        <v>81723.811853400213</v>
      </c>
    </row>
    <row r="74" spans="2:11" s="181" customFormat="1" ht="18" customHeight="1" x14ac:dyDescent="0.2">
      <c r="B74" s="2696"/>
      <c r="C74" s="2697"/>
      <c r="D74" s="2697"/>
      <c r="E74" s="2697"/>
      <c r="F74" s="2697"/>
      <c r="G74" s="2697"/>
      <c r="H74" s="2697"/>
      <c r="I74" s="2697"/>
      <c r="J74" s="2698" t="s">
        <v>2306</v>
      </c>
      <c r="K74" s="2699">
        <v>52989.069753459094</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2328</v>
      </c>
      <c r="F18" s="2713" t="s">
        <v>2320</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2329</v>
      </c>
      <c r="C21" s="2713" t="s">
        <v>2330</v>
      </c>
      <c r="D21" s="2713" t="s">
        <v>2320</v>
      </c>
      <c r="E21" s="2713" t="s">
        <v>2326</v>
      </c>
      <c r="F21" s="2713" t="s">
        <v>2324</v>
      </c>
      <c r="G21" s="2713" t="s">
        <v>2326</v>
      </c>
      <c r="H21" s="2713" t="s">
        <v>2324</v>
      </c>
      <c r="I21" s="2713" t="s">
        <v>2331</v>
      </c>
      <c r="J21" s="2713" t="s">
        <v>2332</v>
      </c>
      <c r="K21" s="2713" t="s">
        <v>2333</v>
      </c>
      <c r="L21" s="2713" t="s">
        <v>2334</v>
      </c>
      <c r="M21" s="2713" t="s">
        <v>114</v>
      </c>
      <c r="N21" s="2713" t="s">
        <v>114</v>
      </c>
      <c r="O21" s="2713" t="s">
        <v>2335</v>
      </c>
      <c r="P21" s="2713" t="s">
        <v>2332</v>
      </c>
      <c r="Q21" s="2713" t="s">
        <v>114</v>
      </c>
      <c r="R21" s="2721" t="s">
        <v>114</v>
      </c>
    </row>
    <row r="22" spans="2:18" ht="18" customHeight="1" x14ac:dyDescent="0.2">
      <c r="B22" s="2656" t="s">
        <v>2226</v>
      </c>
      <c r="C22" s="2713" t="s">
        <v>2336</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2328</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2316</v>
      </c>
      <c r="D24" s="2713" t="s">
        <v>2320</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2331</v>
      </c>
      <c r="J27" s="2722" t="s">
        <v>2332</v>
      </c>
      <c r="K27" s="2722" t="s">
        <v>2337</v>
      </c>
      <c r="L27" s="2722" t="s">
        <v>114</v>
      </c>
      <c r="M27" s="2722" t="s">
        <v>114</v>
      </c>
      <c r="N27" s="2722" t="s">
        <v>114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2338</v>
      </c>
      <c r="I28" s="2724" t="s">
        <v>293</v>
      </c>
      <c r="J28" s="2724" t="s">
        <v>293</v>
      </c>
      <c r="K28" s="2724" t="s">
        <v>2339</v>
      </c>
      <c r="L28" s="2724" t="s">
        <v>2334</v>
      </c>
      <c r="M28" s="2724" t="s">
        <v>293</v>
      </c>
      <c r="N28" s="2724" t="s">
        <v>293</v>
      </c>
      <c r="O28" s="2724" t="s">
        <v>2340</v>
      </c>
      <c r="P28" s="2724" t="s">
        <v>2341</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2342</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2338</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2338</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2343</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2328</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x14ac:dyDescent="0.2">
      <c r="B45" s="2649" t="s">
        <v>2289</v>
      </c>
      <c r="C45" s="2713" t="s">
        <v>2328</v>
      </c>
      <c r="D45" s="2713" t="s">
        <v>2320</v>
      </c>
      <c r="E45" s="2713" t="s">
        <v>293</v>
      </c>
      <c r="F45" s="2713" t="s">
        <v>293</v>
      </c>
      <c r="G45" s="2713" t="s">
        <v>2328</v>
      </c>
      <c r="H45" s="2713" t="s">
        <v>2320</v>
      </c>
      <c r="I45" s="520"/>
      <c r="J45" s="2731"/>
      <c r="K45" s="520"/>
      <c r="L45" s="2731"/>
      <c r="M45" s="520"/>
      <c r="N45" s="2732"/>
      <c r="O45" s="2733"/>
      <c r="P45" s="2733"/>
      <c r="Q45" s="2733"/>
      <c r="R45" s="2734"/>
    </row>
    <row r="46" spans="2:18" ht="18" customHeight="1" x14ac:dyDescent="0.2">
      <c r="B46" s="2649" t="s">
        <v>2290</v>
      </c>
      <c r="C46" s="2713" t="s">
        <v>2328</v>
      </c>
      <c r="D46" s="2713" t="s">
        <v>2320</v>
      </c>
      <c r="E46" s="2713" t="s">
        <v>293</v>
      </c>
      <c r="F46" s="2713" t="s">
        <v>293</v>
      </c>
      <c r="G46" s="2713" t="s">
        <v>2328</v>
      </c>
      <c r="H46" s="2713" t="s">
        <v>2320</v>
      </c>
      <c r="I46" s="520"/>
      <c r="J46" s="2731"/>
      <c r="K46" s="520"/>
      <c r="L46" s="2731"/>
      <c r="M46" s="520"/>
      <c r="N46" s="2732"/>
      <c r="O46" s="2733"/>
      <c r="P46" s="2733"/>
      <c r="Q46" s="2733"/>
      <c r="R46" s="2734"/>
    </row>
    <row r="47" spans="2:18" ht="18" customHeight="1" x14ac:dyDescent="0.2">
      <c r="B47" s="2649" t="s">
        <v>2291</v>
      </c>
      <c r="C47" s="2713" t="s">
        <v>2328</v>
      </c>
      <c r="D47" s="2713" t="s">
        <v>2320</v>
      </c>
      <c r="E47" s="2713" t="s">
        <v>293</v>
      </c>
      <c r="F47" s="2713" t="s">
        <v>293</v>
      </c>
      <c r="G47" s="2713" t="s">
        <v>2322</v>
      </c>
      <c r="H47" s="2713" t="s">
        <v>2342</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2344</v>
      </c>
      <c r="G54" s="2713" t="s">
        <v>2322</v>
      </c>
      <c r="H54" s="2713" t="s">
        <v>2342</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2345</v>
      </c>
      <c r="C56" s="2739" t="s">
        <v>2326</v>
      </c>
      <c r="D56" s="2739" t="s">
        <v>2324</v>
      </c>
      <c r="E56" s="2739" t="s">
        <v>2326</v>
      </c>
      <c r="F56" s="2739" t="s">
        <v>2324</v>
      </c>
      <c r="G56" s="2739" t="s">
        <v>2326</v>
      </c>
      <c r="H56" s="2739" t="s">
        <v>2324</v>
      </c>
      <c r="I56" s="2739" t="s">
        <v>2346</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2347</v>
      </c>
    </row>
    <row r="58" spans="2:18" ht="14.1" customHeight="1" x14ac:dyDescent="0.2">
      <c r="B58" s="2741" t="s">
        <v>2348</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2349</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2350</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2351</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2352</v>
      </c>
    </row>
    <row r="65" spans="2:18" ht="14.1" customHeight="1" x14ac:dyDescent="0.2">
      <c r="B65" s="2750" t="s">
        <v>2353</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2354</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2355</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2356</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2357</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2358</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2359</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193390.74053626906</v>
      </c>
      <c r="D10" s="119" t="s">
        <v>155</v>
      </c>
      <c r="E10" s="49"/>
      <c r="F10" s="49"/>
      <c r="G10" s="49"/>
      <c r="H10" s="120">
        <v>13137.150576858914</v>
      </c>
      <c r="I10" s="120">
        <v>1.2868832871123201</v>
      </c>
      <c r="J10" s="177">
        <v>0.54726891675687905</v>
      </c>
    </row>
    <row r="11" spans="2:15" ht="18" customHeight="1" x14ac:dyDescent="0.2">
      <c r="B11" s="122" t="s">
        <v>156</v>
      </c>
      <c r="C11" s="119">
        <v>192215.55632590296</v>
      </c>
      <c r="D11" s="124" t="s">
        <v>155</v>
      </c>
      <c r="E11" s="119">
        <v>68.087971826109793</v>
      </c>
      <c r="F11" s="119">
        <v>6.671315003825975</v>
      </c>
      <c r="G11" s="119">
        <v>2.8419951497782909</v>
      </c>
      <c r="H11" s="119">
        <v>13087.567383658099</v>
      </c>
      <c r="I11" s="119">
        <v>1.2823305248857531</v>
      </c>
      <c r="J11" s="178">
        <v>0.54627567879015204</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859.28973682500009</v>
      </c>
      <c r="D13" s="124" t="s">
        <v>155</v>
      </c>
      <c r="E13" s="119">
        <v>53.252508269255991</v>
      </c>
      <c r="F13" s="119">
        <v>2.1403175940835837</v>
      </c>
      <c r="G13" s="119">
        <v>0.12773420827712445</v>
      </c>
      <c r="H13" s="119">
        <v>45.759333815960119</v>
      </c>
      <c r="I13" s="119">
        <v>1.839152942142E-3</v>
      </c>
      <c r="J13" s="178">
        <v>1.0976069421400001E-4</v>
      </c>
    </row>
    <row r="14" spans="2:15" ht="18" customHeight="1" x14ac:dyDescent="0.2">
      <c r="B14" s="122" t="s">
        <v>192</v>
      </c>
      <c r="C14" s="119">
        <v>42.76973260774065</v>
      </c>
      <c r="D14" s="124" t="s">
        <v>155</v>
      </c>
      <c r="E14" s="119">
        <v>89.405735124054488</v>
      </c>
      <c r="F14" s="119">
        <v>8.779596850110778</v>
      </c>
      <c r="G14" s="119">
        <v>1.3243468917256849</v>
      </c>
      <c r="H14" s="119">
        <v>3.823859384854297</v>
      </c>
      <c r="I14" s="119">
        <v>3.7550100968299999E-4</v>
      </c>
      <c r="J14" s="178">
        <v>5.6641962438999999E-5</v>
      </c>
    </row>
    <row r="15" spans="2:15" ht="18" customHeight="1" x14ac:dyDescent="0.2">
      <c r="B15" s="122" t="s">
        <v>161</v>
      </c>
      <c r="C15" s="119">
        <v>273.12474093334936</v>
      </c>
      <c r="D15" s="119" t="s">
        <v>155</v>
      </c>
      <c r="E15" s="119">
        <v>65.002116540552294</v>
      </c>
      <c r="F15" s="119">
        <v>8.560587615578072</v>
      </c>
      <c r="G15" s="119">
        <v>3.0273175079213077</v>
      </c>
      <c r="H15" s="119">
        <v>17.753686240257728</v>
      </c>
      <c r="I15" s="119">
        <v>2.3381082747420002E-3</v>
      </c>
      <c r="J15" s="178">
        <v>8.2683531007399994E-4</v>
      </c>
      <c r="L15" s="179"/>
      <c r="M15" s="180"/>
      <c r="N15" s="181"/>
      <c r="O15" s="181"/>
    </row>
    <row r="16" spans="2:15" ht="18" customHeight="1" x14ac:dyDescent="0.2">
      <c r="B16" s="157" t="s">
        <v>193</v>
      </c>
      <c r="C16" s="119">
        <v>14340.056280687668</v>
      </c>
      <c r="D16" s="124" t="s">
        <v>155</v>
      </c>
      <c r="E16" s="49"/>
      <c r="F16" s="49"/>
      <c r="G16" s="49"/>
      <c r="H16" s="119">
        <v>980.90946783079744</v>
      </c>
      <c r="I16" s="119">
        <v>6.8115267333269999E-3</v>
      </c>
      <c r="J16" s="178">
        <v>2.7246106933306001E-2</v>
      </c>
      <c r="L16" s="179"/>
      <c r="M16" s="180"/>
      <c r="N16" s="181"/>
      <c r="O16" s="181"/>
    </row>
    <row r="17" spans="2:15" ht="18" customHeight="1" x14ac:dyDescent="0.2">
      <c r="B17" s="122" t="s">
        <v>194</v>
      </c>
      <c r="C17" s="158">
        <v>531.52803920756696</v>
      </c>
      <c r="D17" s="124" t="s">
        <v>155</v>
      </c>
      <c r="E17" s="119">
        <v>65.891495187363958</v>
      </c>
      <c r="F17" s="119">
        <v>0.47500000000076331</v>
      </c>
      <c r="G17" s="119">
        <v>1.89999999999929</v>
      </c>
      <c r="H17" s="158">
        <v>35.0231772373944</v>
      </c>
      <c r="I17" s="158">
        <v>2.5247581862400002E-4</v>
      </c>
      <c r="J17" s="182">
        <v>1.0099032744939999E-3</v>
      </c>
      <c r="L17" s="181"/>
      <c r="M17" s="181"/>
      <c r="N17" s="181"/>
      <c r="O17" s="181"/>
    </row>
    <row r="18" spans="2:15" ht="18" customHeight="1" x14ac:dyDescent="0.2">
      <c r="B18" s="122" t="s">
        <v>195</v>
      </c>
      <c r="C18" s="158">
        <v>13808.5282414801</v>
      </c>
      <c r="D18" s="124" t="s">
        <v>155</v>
      </c>
      <c r="E18" s="119">
        <v>68.500152518210442</v>
      </c>
      <c r="F18" s="119">
        <v>0.47499999999999659</v>
      </c>
      <c r="G18" s="119">
        <v>1.8999999999999864</v>
      </c>
      <c r="H18" s="158">
        <v>945.88629059340303</v>
      </c>
      <c r="I18" s="158">
        <v>6.5590509147030003E-3</v>
      </c>
      <c r="J18" s="182">
        <v>2.6236203658812001E-2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172057.65496079464</v>
      </c>
      <c r="D20" s="124" t="s">
        <v>155</v>
      </c>
      <c r="E20" s="49"/>
      <c r="F20" s="49"/>
      <c r="G20" s="49"/>
      <c r="H20" s="119">
        <v>11667.713329718752</v>
      </c>
      <c r="I20" s="119">
        <v>1.2440769660000002</v>
      </c>
      <c r="J20" s="178">
        <v>0.45299369099999909</v>
      </c>
    </row>
    <row r="21" spans="2:15" ht="18" customHeight="1" x14ac:dyDescent="0.2">
      <c r="B21" s="122" t="s">
        <v>198</v>
      </c>
      <c r="C21" s="119">
        <v>95546.046892599537</v>
      </c>
      <c r="D21" s="124" t="s">
        <v>155</v>
      </c>
      <c r="E21" s="119">
        <v>66.598234157563084</v>
      </c>
      <c r="F21" s="119">
        <v>10.491615825952584</v>
      </c>
      <c r="G21" s="119">
        <v>3.593405512457982</v>
      </c>
      <c r="H21" s="119">
        <v>6363.1980037828462</v>
      </c>
      <c r="I21" s="119">
        <v>1.002432417685605</v>
      </c>
      <c r="J21" s="178">
        <v>0.34333569159743604</v>
      </c>
    </row>
    <row r="22" spans="2:15" ht="18" customHeight="1" x14ac:dyDescent="0.2">
      <c r="B22" s="122" t="s">
        <v>199</v>
      </c>
      <c r="C22" s="119">
        <v>75725.389141228807</v>
      </c>
      <c r="D22" s="124" t="s">
        <v>155</v>
      </c>
      <c r="E22" s="119">
        <v>69.642281390746376</v>
      </c>
      <c r="F22" s="119">
        <v>3.1249228019394373</v>
      </c>
      <c r="G22" s="119">
        <v>1.4338324251222871</v>
      </c>
      <c r="H22" s="119">
        <v>5273.6888589972268</v>
      </c>
      <c r="I22" s="119">
        <v>0.23663599521316298</v>
      </c>
      <c r="J22" s="178">
        <v>0.10857751835569701</v>
      </c>
    </row>
    <row r="23" spans="2:15" ht="18" customHeight="1" x14ac:dyDescent="0.2">
      <c r="B23" s="122" t="s">
        <v>200</v>
      </c>
      <c r="C23" s="119">
        <v>457.05873059946799</v>
      </c>
      <c r="D23" s="124" t="s">
        <v>155</v>
      </c>
      <c r="E23" s="119">
        <v>60.791437553814099</v>
      </c>
      <c r="F23" s="119">
        <v>3.3805896191359142</v>
      </c>
      <c r="G23" s="119">
        <v>0.46096045408359004</v>
      </c>
      <c r="H23" s="119">
        <v>27.785257279663099</v>
      </c>
      <c r="I23" s="119">
        <v>1.545128E-3</v>
      </c>
      <c r="J23" s="178">
        <v>2.10686E-4</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v>51.948689999999999</v>
      </c>
      <c r="D25" s="124" t="s">
        <v>155</v>
      </c>
      <c r="E25" s="119">
        <v>53.251271898485214</v>
      </c>
      <c r="F25" s="119">
        <v>21.416247454940635</v>
      </c>
      <c r="G25" s="119">
        <v>0.71416622825330156</v>
      </c>
      <c r="H25" s="119">
        <v>2.7663338159601198</v>
      </c>
      <c r="I25" s="119">
        <v>1.1125460000000001E-3</v>
      </c>
      <c r="J25" s="178">
        <v>3.7100000000000001E-5</v>
      </c>
    </row>
    <row r="26" spans="2:15" ht="18" customHeight="1" x14ac:dyDescent="0.2">
      <c r="B26" s="122" t="s">
        <v>161</v>
      </c>
      <c r="C26" s="119">
        <v>273.12474093334936</v>
      </c>
      <c r="D26" s="124" t="s">
        <v>155</v>
      </c>
      <c r="E26" s="119">
        <v>65.002116540552294</v>
      </c>
      <c r="F26" s="119">
        <v>8.560587615578072</v>
      </c>
      <c r="G26" s="119">
        <v>3.0273175079213077</v>
      </c>
      <c r="H26" s="119">
        <v>17.753686240257728</v>
      </c>
      <c r="I26" s="119">
        <v>2.3381082747420002E-3</v>
      </c>
      <c r="J26" s="178">
        <v>8.2683531007399994E-4</v>
      </c>
    </row>
    <row r="27" spans="2:15" ht="18" customHeight="1" x14ac:dyDescent="0.2">
      <c r="B27" s="122" t="s">
        <v>192</v>
      </c>
      <c r="C27" s="119">
        <v>4.0867654334669545</v>
      </c>
      <c r="D27" s="124" t="s">
        <v>155</v>
      </c>
      <c r="E27" s="119">
        <v>67.259999999999891</v>
      </c>
      <c r="F27" s="119">
        <v>3.1249228021305924</v>
      </c>
      <c r="G27" s="119">
        <v>1.4338324250308068</v>
      </c>
      <c r="H27" s="119">
        <v>0.27487584305498697</v>
      </c>
      <c r="I27" s="119">
        <v>1.2770826490000001E-5</v>
      </c>
      <c r="J27" s="178">
        <v>5.8597367919999996E-6</v>
      </c>
    </row>
    <row r="28" spans="2:15" ht="18" customHeight="1" x14ac:dyDescent="0.2">
      <c r="B28" s="167" t="s">
        <v>202</v>
      </c>
      <c r="C28" s="119">
        <v>100050.36525950648</v>
      </c>
      <c r="D28" s="124" t="s">
        <v>155</v>
      </c>
      <c r="E28" s="49"/>
      <c r="F28" s="49"/>
      <c r="G28" s="49"/>
      <c r="H28" s="119">
        <v>6683.1329876179925</v>
      </c>
      <c r="I28" s="119">
        <v>0.89394714999999991</v>
      </c>
      <c r="J28" s="178">
        <v>0.33565460400000002</v>
      </c>
    </row>
    <row r="29" spans="2:15" ht="18" customHeight="1" x14ac:dyDescent="0.2">
      <c r="B29" s="122" t="s">
        <v>198</v>
      </c>
      <c r="C29" s="158">
        <v>87680.875076609096</v>
      </c>
      <c r="D29" s="124" t="s">
        <v>155</v>
      </c>
      <c r="E29" s="119">
        <v>66.598234157563098</v>
      </c>
      <c r="F29" s="119">
        <v>9.7373723005852266</v>
      </c>
      <c r="G29" s="119">
        <v>3.6252463595799553</v>
      </c>
      <c r="H29" s="158">
        <v>5839.39144949205</v>
      </c>
      <c r="I29" s="158">
        <v>0.853781324262047</v>
      </c>
      <c r="J29" s="182">
        <v>0.31786477317626199</v>
      </c>
    </row>
    <row r="30" spans="2:15" ht="18" customHeight="1" x14ac:dyDescent="0.2">
      <c r="B30" s="122" t="s">
        <v>199</v>
      </c>
      <c r="C30" s="158">
        <v>11715.781525218499</v>
      </c>
      <c r="D30" s="124" t="s">
        <v>155</v>
      </c>
      <c r="E30" s="119">
        <v>69.642281390746575</v>
      </c>
      <c r="F30" s="119">
        <v>3.1396195348185278</v>
      </c>
      <c r="G30" s="119">
        <v>1.4417993451509816</v>
      </c>
      <c r="H30" s="158">
        <v>815.91375369177695</v>
      </c>
      <c r="I30" s="158">
        <v>3.6783096542242003E-2</v>
      </c>
      <c r="J30" s="182">
        <v>1.6891806130992001E-2</v>
      </c>
    </row>
    <row r="31" spans="2:15" ht="18" customHeight="1" x14ac:dyDescent="0.2">
      <c r="B31" s="122" t="s">
        <v>200</v>
      </c>
      <c r="C31" s="158">
        <v>457.05873059946799</v>
      </c>
      <c r="D31" s="124" t="s">
        <v>155</v>
      </c>
      <c r="E31" s="119">
        <v>60.791437553814099</v>
      </c>
      <c r="F31" s="119">
        <v>3.3805896191359142</v>
      </c>
      <c r="G31" s="119">
        <v>0.46096045408359004</v>
      </c>
      <c r="H31" s="158">
        <v>27.785257279663099</v>
      </c>
      <c r="I31" s="158">
        <v>1.545128E-3</v>
      </c>
      <c r="J31" s="182">
        <v>2.10686E-4</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196.01764705410901</v>
      </c>
      <c r="D34" s="124" t="s">
        <v>155</v>
      </c>
      <c r="E34" s="119">
        <v>64.372915168947756</v>
      </c>
      <c r="F34" s="119">
        <v>9.3645450018349301</v>
      </c>
      <c r="G34" s="119">
        <v>3.5018636440958688</v>
      </c>
      <c r="H34" s="158">
        <v>12.618227365430901</v>
      </c>
      <c r="I34" s="158">
        <v>1.835616076992E-3</v>
      </c>
      <c r="J34" s="182">
        <v>6.8642707182000001E-4</v>
      </c>
    </row>
    <row r="35" spans="2:10" ht="18" customHeight="1" x14ac:dyDescent="0.2">
      <c r="B35" s="122" t="s">
        <v>204</v>
      </c>
      <c r="C35" s="119">
        <v>0.632280025316445</v>
      </c>
      <c r="D35" s="124" t="s">
        <v>155</v>
      </c>
      <c r="E35" s="49"/>
      <c r="F35" s="49"/>
      <c r="G35" s="49"/>
      <c r="H35" s="119">
        <v>4.2527154502784E-2</v>
      </c>
      <c r="I35" s="119">
        <v>1.9851187190000001E-6</v>
      </c>
      <c r="J35" s="178">
        <v>9.1162092599999998E-7</v>
      </c>
    </row>
    <row r="36" spans="2:10" ht="18" customHeight="1" x14ac:dyDescent="0.2">
      <c r="B36" s="184" t="s">
        <v>205</v>
      </c>
      <c r="C36" s="158">
        <v>0.632280025316445</v>
      </c>
      <c r="D36" s="124" t="s">
        <v>155</v>
      </c>
      <c r="E36" s="170">
        <v>67.259999999999863</v>
      </c>
      <c r="F36" s="170">
        <v>3.1396195348832716</v>
      </c>
      <c r="G36" s="170">
        <v>1.441799344434058</v>
      </c>
      <c r="H36" s="158">
        <v>4.2527154502784E-2</v>
      </c>
      <c r="I36" s="158">
        <v>1.9851187190000001E-6</v>
      </c>
      <c r="J36" s="182">
        <v>9.1162092599999998E-7</v>
      </c>
    </row>
    <row r="37" spans="2:10" ht="18" customHeight="1" x14ac:dyDescent="0.2">
      <c r="B37" s="167" t="s">
        <v>206</v>
      </c>
      <c r="C37" s="119">
        <v>27313.91577658413</v>
      </c>
      <c r="D37" s="124" t="s">
        <v>155</v>
      </c>
      <c r="E37" s="49"/>
      <c r="F37" s="49"/>
      <c r="G37" s="49"/>
      <c r="H37" s="119">
        <v>1878.1283388083898</v>
      </c>
      <c r="I37" s="119">
        <v>9.2276322000000993E-2</v>
      </c>
      <c r="J37" s="178">
        <v>4.4844199999999002E-2</v>
      </c>
    </row>
    <row r="38" spans="2:10" ht="18" customHeight="1" x14ac:dyDescent="0.2">
      <c r="B38" s="122" t="s">
        <v>198</v>
      </c>
      <c r="C38" s="158">
        <v>7128.2156951589404</v>
      </c>
      <c r="D38" s="124" t="s">
        <v>155</v>
      </c>
      <c r="E38" s="119">
        <v>66.598234157563027</v>
      </c>
      <c r="F38" s="119">
        <v>9.7079322853247394</v>
      </c>
      <c r="G38" s="119">
        <v>3.4552525674552865</v>
      </c>
      <c r="H38" s="158">
        <v>474.72657799181098</v>
      </c>
      <c r="I38" s="158">
        <v>6.9200235283792003E-2</v>
      </c>
      <c r="J38" s="182">
        <v>2.4629785582072999E-2</v>
      </c>
    </row>
    <row r="39" spans="2:10" ht="18" customHeight="1" x14ac:dyDescent="0.2">
      <c r="B39" s="122" t="s">
        <v>199</v>
      </c>
      <c r="C39" s="158">
        <v>20150.526208072199</v>
      </c>
      <c r="D39" s="124" t="s">
        <v>155</v>
      </c>
      <c r="E39" s="119">
        <v>69.642281390746192</v>
      </c>
      <c r="F39" s="119">
        <v>1.1368056599167857</v>
      </c>
      <c r="G39" s="119">
        <v>0.99959342539452312</v>
      </c>
      <c r="H39" s="158">
        <v>1403.32861635417</v>
      </c>
      <c r="I39" s="158">
        <v>2.2907232243638002E-2</v>
      </c>
      <c r="J39" s="182">
        <v>2.0142333515828999E-2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34.086385062642101</v>
      </c>
      <c r="D43" s="124" t="s">
        <v>155</v>
      </c>
      <c r="E43" s="119">
        <v>65.910261213607512</v>
      </c>
      <c r="F43" s="119">
        <v>4.9174533884705101</v>
      </c>
      <c r="G43" s="119">
        <v>2.0827628339447362</v>
      </c>
      <c r="H43" s="158">
        <v>2.2466425433063502</v>
      </c>
      <c r="I43" s="158">
        <v>1.67618209727E-4</v>
      </c>
      <c r="J43" s="182">
        <v>7.0993855951999996E-5</v>
      </c>
    </row>
    <row r="44" spans="2:10" ht="18" customHeight="1" x14ac:dyDescent="0.2">
      <c r="B44" s="122" t="s">
        <v>204</v>
      </c>
      <c r="C44" s="119">
        <v>1.0874882903504699</v>
      </c>
      <c r="D44" s="124" t="s">
        <v>155</v>
      </c>
      <c r="E44" s="49"/>
      <c r="F44" s="49"/>
      <c r="G44" s="49"/>
      <c r="H44" s="119">
        <v>7.3144462408973002E-2</v>
      </c>
      <c r="I44" s="119">
        <v>1.236262844E-6</v>
      </c>
      <c r="J44" s="178">
        <v>1.0870461449999999E-6</v>
      </c>
    </row>
    <row r="45" spans="2:10" ht="18" customHeight="1" x14ac:dyDescent="0.2">
      <c r="B45" s="184" t="s">
        <v>205</v>
      </c>
      <c r="C45" s="158">
        <v>1.0874882903504699</v>
      </c>
      <c r="D45" s="124" t="s">
        <v>155</v>
      </c>
      <c r="E45" s="170">
        <v>67.26000000000036</v>
      </c>
      <c r="F45" s="170">
        <v>1.1368056603180379</v>
      </c>
      <c r="G45" s="170">
        <v>0.9995934251849945</v>
      </c>
      <c r="H45" s="158">
        <v>7.3144462408973002E-2</v>
      </c>
      <c r="I45" s="158">
        <v>1.236262844E-6</v>
      </c>
      <c r="J45" s="182">
        <v>1.0870461449999999E-6</v>
      </c>
    </row>
    <row r="46" spans="2:10" ht="18" customHeight="1" x14ac:dyDescent="0.2">
      <c r="B46" s="167" t="s">
        <v>207</v>
      </c>
      <c r="C46" s="119">
        <v>44064.466541812115</v>
      </c>
      <c r="D46" s="124" t="s">
        <v>155</v>
      </c>
      <c r="E46" s="49"/>
      <c r="F46" s="49"/>
      <c r="G46" s="49"/>
      <c r="H46" s="119">
        <v>3064.6560403503904</v>
      </c>
      <c r="I46" s="119">
        <v>0.17923737999999897</v>
      </c>
      <c r="J46" s="178">
        <v>7.1773680000000006E-2</v>
      </c>
    </row>
    <row r="47" spans="2:10" ht="18" customHeight="1" x14ac:dyDescent="0.2">
      <c r="B47" s="122" t="s">
        <v>198</v>
      </c>
      <c r="C47" s="158">
        <v>109.37246984317601</v>
      </c>
      <c r="D47" s="124" t="s">
        <v>155</v>
      </c>
      <c r="E47" s="119">
        <v>66.59823415756334</v>
      </c>
      <c r="F47" s="119">
        <v>9.1450462212855079</v>
      </c>
      <c r="G47" s="119">
        <v>1.1103694058946696</v>
      </c>
      <c r="H47" s="158">
        <v>7.2840133570068701</v>
      </c>
      <c r="I47" s="158">
        <v>1.0002162920519999E-3</v>
      </c>
      <c r="J47" s="182">
        <v>1.2144384436100001E-4</v>
      </c>
    </row>
    <row r="48" spans="2:10" ht="18" customHeight="1" x14ac:dyDescent="0.2">
      <c r="B48" s="122" t="s">
        <v>199</v>
      </c>
      <c r="C48" s="158">
        <v>43859.081407938102</v>
      </c>
      <c r="D48" s="124" t="s">
        <v>155</v>
      </c>
      <c r="E48" s="119">
        <v>69.642281390746433</v>
      </c>
      <c r="F48" s="119">
        <v>4.0344134155818736</v>
      </c>
      <c r="G48" s="119">
        <v>1.6312101487818047</v>
      </c>
      <c r="H48" s="158">
        <v>3054.4464889512801</v>
      </c>
      <c r="I48" s="158">
        <v>0.17694566642728299</v>
      </c>
      <c r="J48" s="182">
        <v>7.1543378708876004E-2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v>51.948689999999999</v>
      </c>
      <c r="D51" s="124" t="s">
        <v>155</v>
      </c>
      <c r="E51" s="119">
        <v>53.251271898485214</v>
      </c>
      <c r="F51" s="119">
        <v>21.416247454940635</v>
      </c>
      <c r="G51" s="119">
        <v>0.71416622825330156</v>
      </c>
      <c r="H51" s="158">
        <v>2.7663338159601198</v>
      </c>
      <c r="I51" s="158">
        <v>1.1125460000000001E-3</v>
      </c>
      <c r="J51" s="182">
        <v>3.7100000000000001E-5</v>
      </c>
    </row>
    <row r="52" spans="2:10" ht="18" customHeight="1" x14ac:dyDescent="0.2">
      <c r="B52" s="122" t="s">
        <v>161</v>
      </c>
      <c r="C52" s="158">
        <v>41.696976913038299</v>
      </c>
      <c r="D52" s="124" t="s">
        <v>155</v>
      </c>
      <c r="E52" s="119">
        <v>67.243070142938706</v>
      </c>
      <c r="F52" s="119">
        <v>4.0626886714185133</v>
      </c>
      <c r="G52" s="119">
        <v>1.6283285280753619</v>
      </c>
      <c r="H52" s="158">
        <v>2.8038327433119301</v>
      </c>
      <c r="I52" s="158">
        <v>1.6940183573699999E-4</v>
      </c>
      <c r="J52" s="182">
        <v>6.7896377042E-5</v>
      </c>
    </row>
    <row r="53" spans="2:10" ht="18" customHeight="1" x14ac:dyDescent="0.2">
      <c r="B53" s="122" t="s">
        <v>204</v>
      </c>
      <c r="C53" s="119">
        <v>2.36699711780004</v>
      </c>
      <c r="D53" s="124" t="s">
        <v>155</v>
      </c>
      <c r="E53" s="49"/>
      <c r="F53" s="49"/>
      <c r="G53" s="49"/>
      <c r="H53" s="119">
        <v>0.15920422614322999</v>
      </c>
      <c r="I53" s="119">
        <v>9.5494449270000004E-6</v>
      </c>
      <c r="J53" s="178">
        <v>3.8610697209999999E-6</v>
      </c>
    </row>
    <row r="54" spans="2:10" ht="18" customHeight="1" x14ac:dyDescent="0.2">
      <c r="B54" s="184" t="s">
        <v>205</v>
      </c>
      <c r="C54" s="158">
        <v>2.36699711780004</v>
      </c>
      <c r="D54" s="124" t="s">
        <v>155</v>
      </c>
      <c r="E54" s="170">
        <v>67.259999999999707</v>
      </c>
      <c r="F54" s="170">
        <v>4.0344134157102598</v>
      </c>
      <c r="G54" s="170">
        <v>1.6312101489116291</v>
      </c>
      <c r="H54" s="158">
        <v>0.15920422614322999</v>
      </c>
      <c r="I54" s="158">
        <v>9.5494449270000004E-6</v>
      </c>
      <c r="J54" s="182">
        <v>3.8610697209999999E-6</v>
      </c>
    </row>
    <row r="55" spans="2:10" ht="18" customHeight="1" x14ac:dyDescent="0.2">
      <c r="B55" s="167" t="s">
        <v>208</v>
      </c>
      <c r="C55" s="119">
        <v>628.90738289188198</v>
      </c>
      <c r="D55" s="124" t="s">
        <v>155</v>
      </c>
      <c r="E55" s="49"/>
      <c r="F55" s="49"/>
      <c r="G55" s="49"/>
      <c r="H55" s="119">
        <v>41.795962941978601</v>
      </c>
      <c r="I55" s="119">
        <v>7.8616114000000001E-2</v>
      </c>
      <c r="J55" s="178">
        <v>7.2120699999999997E-4</v>
      </c>
    </row>
    <row r="56" spans="2:10" ht="18" customHeight="1" x14ac:dyDescent="0.2">
      <c r="B56" s="122" t="s">
        <v>198</v>
      </c>
      <c r="C56" s="158">
        <v>627.58365098832201</v>
      </c>
      <c r="D56" s="124" t="s">
        <v>155</v>
      </c>
      <c r="E56" s="119">
        <v>66.598234157563056</v>
      </c>
      <c r="F56" s="119">
        <v>125.00427906968181</v>
      </c>
      <c r="G56" s="119">
        <v>1.1467618597244049</v>
      </c>
      <c r="H56" s="158">
        <v>41.795962941978601</v>
      </c>
      <c r="I56" s="158">
        <v>7.8450641847713998E-2</v>
      </c>
      <c r="J56" s="182">
        <v>7.1968899474000002E-4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1.32373190355995</v>
      </c>
      <c r="D61" s="124" t="s">
        <v>155</v>
      </c>
      <c r="E61" s="119">
        <v>64.200000000000159</v>
      </c>
      <c r="F61" s="119">
        <v>125.00427906964471</v>
      </c>
      <c r="G61" s="119">
        <v>1.1467618600999079</v>
      </c>
      <c r="H61" s="158">
        <v>8.4983588208548996E-2</v>
      </c>
      <c r="I61" s="158">
        <v>1.65472152286E-4</v>
      </c>
      <c r="J61" s="182">
        <v>1.5180052599999999E-6</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2184.0235714175701</v>
      </c>
      <c r="D64" s="124" t="s">
        <v>155</v>
      </c>
      <c r="E64" s="49"/>
      <c r="F64" s="49"/>
      <c r="G64" s="49"/>
      <c r="H64" s="119">
        <v>152.100384124686</v>
      </c>
      <c r="I64" s="119">
        <v>8.6105129303140002E-3</v>
      </c>
      <c r="J64" s="178">
        <v>5.9339920435415E-2</v>
      </c>
    </row>
    <row r="65" spans="2:10" ht="18" customHeight="1" x14ac:dyDescent="0.2">
      <c r="B65" s="122" t="s">
        <v>156</v>
      </c>
      <c r="C65" s="158">
        <v>2184.0235714175701</v>
      </c>
      <c r="D65" s="124" t="s">
        <v>155</v>
      </c>
      <c r="E65" s="119">
        <v>69.642281390746703</v>
      </c>
      <c r="F65" s="119">
        <v>3.9425000000001051</v>
      </c>
      <c r="G65" s="119">
        <v>27.169999999999824</v>
      </c>
      <c r="H65" s="158">
        <v>152.100384124686</v>
      </c>
      <c r="I65" s="158">
        <v>8.6105129303140002E-3</v>
      </c>
      <c r="J65" s="182">
        <v>5.9339920435415E-2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4001.6646765441646</v>
      </c>
      <c r="D70" s="124" t="s">
        <v>155</v>
      </c>
      <c r="E70" s="49"/>
      <c r="F70" s="49"/>
      <c r="G70" s="49"/>
      <c r="H70" s="119">
        <v>293.43439518467915</v>
      </c>
      <c r="I70" s="119">
        <v>2.6657674506536999E-2</v>
      </c>
      <c r="J70" s="178">
        <v>7.616537693945E-3</v>
      </c>
    </row>
    <row r="71" spans="2:10" ht="18" customHeight="1" x14ac:dyDescent="0.2">
      <c r="B71" s="122" t="s">
        <v>212</v>
      </c>
      <c r="C71" s="158">
        <v>3942.98712737804</v>
      </c>
      <c r="D71" s="124" t="s">
        <v>155</v>
      </c>
      <c r="E71" s="119">
        <v>73.166088048923342</v>
      </c>
      <c r="F71" s="119">
        <v>6.6500000000000083</v>
      </c>
      <c r="G71" s="119">
        <v>1.89999999999993</v>
      </c>
      <c r="H71" s="158">
        <v>288.492943337513</v>
      </c>
      <c r="I71" s="158">
        <v>2.6220864397064E-2</v>
      </c>
      <c r="J71" s="182">
        <v>7.4916755420179997E-3</v>
      </c>
    </row>
    <row r="72" spans="2:10" ht="18" customHeight="1" x14ac:dyDescent="0.2">
      <c r="B72" s="122" t="s">
        <v>213</v>
      </c>
      <c r="C72" s="158">
        <v>19.994581991851</v>
      </c>
      <c r="D72" s="124" t="s">
        <v>155</v>
      </c>
      <c r="E72" s="119">
        <v>69.642281390746504</v>
      </c>
      <c r="F72" s="119">
        <v>3.7050000000096048</v>
      </c>
      <c r="G72" s="119">
        <v>3.7050000000096048</v>
      </c>
      <c r="H72" s="158">
        <v>1.3924683053668401</v>
      </c>
      <c r="I72" s="158">
        <v>7.4079926280000002E-5</v>
      </c>
      <c r="J72" s="182">
        <v>7.4079926280000002E-5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v>38.682967174273699</v>
      </c>
      <c r="D77" s="124" t="s">
        <v>155</v>
      </c>
      <c r="E77" s="49"/>
      <c r="F77" s="49"/>
      <c r="G77" s="49"/>
      <c r="H77" s="119">
        <v>3.5489835417993101</v>
      </c>
      <c r="I77" s="119">
        <v>3.6273018319300001E-4</v>
      </c>
      <c r="J77" s="178">
        <v>5.0782225647000003E-5</v>
      </c>
    </row>
    <row r="78" spans="2:10" ht="18" customHeight="1" x14ac:dyDescent="0.2">
      <c r="B78" s="184" t="s">
        <v>215</v>
      </c>
      <c r="C78" s="158">
        <v>38.682967174273699</v>
      </c>
      <c r="D78" s="124" t="s">
        <v>155</v>
      </c>
      <c r="E78" s="170">
        <v>91.745380487761011</v>
      </c>
      <c r="F78" s="170">
        <v>9.3769999999957481</v>
      </c>
      <c r="G78" s="170">
        <v>1.3127799999988878</v>
      </c>
      <c r="H78" s="158">
        <v>3.5489835417993101</v>
      </c>
      <c r="I78" s="158">
        <v>3.6273018319300001E-4</v>
      </c>
      <c r="J78" s="182">
        <v>5.0782225647000003E-5</v>
      </c>
    </row>
    <row r="79" spans="2:10" ht="18" customHeight="1" x14ac:dyDescent="0.2">
      <c r="B79" s="157" t="s">
        <v>216</v>
      </c>
      <c r="C79" s="119">
        <v>807.34104682500003</v>
      </c>
      <c r="D79" s="124" t="s">
        <v>155</v>
      </c>
      <c r="E79" s="49"/>
      <c r="F79" s="49"/>
      <c r="G79" s="49"/>
      <c r="H79" s="119">
        <v>42.993000000000002</v>
      </c>
      <c r="I79" s="119">
        <v>7.2660694214200002E-4</v>
      </c>
      <c r="J79" s="178">
        <v>7.2660694214000005E-5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807.34104682500003</v>
      </c>
      <c r="D82" s="124" t="s">
        <v>155</v>
      </c>
      <c r="E82" s="124">
        <v>53.252587824039125</v>
      </c>
      <c r="F82" s="124">
        <v>0.89999999999938063</v>
      </c>
      <c r="G82" s="124">
        <v>8.9999999999690342E-2</v>
      </c>
      <c r="H82" s="119">
        <v>42.993000000000002</v>
      </c>
      <c r="I82" s="119">
        <v>7.2660694214200002E-4</v>
      </c>
      <c r="J82" s="178">
        <v>7.2660694214000005E-5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807.34104682500003</v>
      </c>
      <c r="D85" s="124" t="s">
        <v>155</v>
      </c>
      <c r="E85" s="49"/>
      <c r="F85" s="49"/>
      <c r="G85" s="49"/>
      <c r="H85" s="119">
        <v>42.993000000000002</v>
      </c>
      <c r="I85" s="119">
        <v>7.2660694214200002E-4</v>
      </c>
      <c r="J85" s="178">
        <v>7.2660694214000005E-5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807.34104682500003</v>
      </c>
      <c r="D88" s="124" t="s">
        <v>155</v>
      </c>
      <c r="E88" s="170">
        <v>53.252587824039125</v>
      </c>
      <c r="F88" s="170">
        <v>0.89999999999938063</v>
      </c>
      <c r="G88" s="170">
        <v>8.9999999999690342E-2</v>
      </c>
      <c r="H88" s="158">
        <v>42.993000000000002</v>
      </c>
      <c r="I88" s="158">
        <v>7.2660694214200002E-4</v>
      </c>
      <c r="J88" s="182">
        <v>7.2660694214000005E-5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2360</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2361</v>
      </c>
      <c r="D7" s="2766"/>
      <c r="E7" s="2766"/>
      <c r="F7" s="2766"/>
      <c r="G7" s="2766"/>
      <c r="H7" s="2766" t="s">
        <v>2362</v>
      </c>
      <c r="I7" s="2766"/>
    </row>
    <row r="8" spans="2:9" ht="18" customHeight="1" x14ac:dyDescent="0.2">
      <c r="B8" s="2767" t="s">
        <v>2363</v>
      </c>
      <c r="C8" s="2768" t="s">
        <v>553</v>
      </c>
      <c r="D8" s="2769" t="s">
        <v>71</v>
      </c>
      <c r="E8" s="2770" t="s">
        <v>72</v>
      </c>
      <c r="F8" s="2770" t="s">
        <v>2364</v>
      </c>
      <c r="G8" s="2770" t="s">
        <v>2365</v>
      </c>
      <c r="H8" s="2771" t="s">
        <v>2366</v>
      </c>
      <c r="I8" s="2772" t="s">
        <v>2367</v>
      </c>
    </row>
    <row r="9" spans="2:9" ht="18" customHeight="1" x14ac:dyDescent="0.2">
      <c r="B9" s="2773"/>
      <c r="C9" s="2774" t="s">
        <v>75</v>
      </c>
      <c r="D9" s="2774"/>
      <c r="E9" s="2774"/>
      <c r="F9" s="2774"/>
      <c r="G9" s="2774"/>
      <c r="H9" s="2775" t="s">
        <v>75</v>
      </c>
      <c r="I9" s="2775"/>
    </row>
    <row r="10" spans="2:9" ht="18" customHeight="1" x14ac:dyDescent="0.2">
      <c r="B10" s="2776" t="s">
        <v>359</v>
      </c>
      <c r="C10" s="2777">
        <v>1415.3604483335596</v>
      </c>
      <c r="D10" s="2778">
        <v>714.10438736162632</v>
      </c>
      <c r="E10" s="2778">
        <v>179.91316612467324</v>
      </c>
      <c r="F10" s="2778">
        <v>152.95134562026385</v>
      </c>
      <c r="G10" s="2779" t="s">
        <v>106</v>
      </c>
      <c r="H10" s="2780" t="s">
        <v>106</v>
      </c>
      <c r="I10" s="2781">
        <v>0.12009386955414154</v>
      </c>
    </row>
    <row r="11" spans="2:9" ht="18" customHeight="1" x14ac:dyDescent="0.2">
      <c r="B11" s="2782" t="s">
        <v>2215</v>
      </c>
      <c r="C11" s="1392">
        <v>52.663775346959966</v>
      </c>
      <c r="D11" s="2783">
        <v>650.58215190935891</v>
      </c>
      <c r="E11" s="2783">
        <v>133.1673700710848</v>
      </c>
      <c r="F11" s="2783">
        <v>149.80114782573278</v>
      </c>
      <c r="G11" s="2784" t="s">
        <v>116</v>
      </c>
      <c r="H11" s="2785" t="s">
        <v>116</v>
      </c>
      <c r="I11" s="2786" t="s">
        <v>116</v>
      </c>
    </row>
    <row r="12" spans="2:9" ht="18" customHeight="1" x14ac:dyDescent="0.2">
      <c r="B12" s="2787" t="s">
        <v>2368</v>
      </c>
      <c r="C12" s="1508">
        <v>1.9159529</v>
      </c>
      <c r="D12" s="158">
        <v>40.264953200999997</v>
      </c>
      <c r="E12" s="158">
        <v>46.745796053588442</v>
      </c>
      <c r="F12" s="158">
        <v>2.4684686220023</v>
      </c>
      <c r="G12" s="517" t="s">
        <v>85</v>
      </c>
      <c r="H12" s="2788" t="s">
        <v>116</v>
      </c>
      <c r="I12" s="182" t="s">
        <v>85</v>
      </c>
    </row>
    <row r="13" spans="2:9" ht="18" customHeight="1" x14ac:dyDescent="0.2">
      <c r="B13" s="2787" t="s">
        <v>2369</v>
      </c>
      <c r="C13" s="1508">
        <v>1219.0588208794265</v>
      </c>
      <c r="D13" s="158">
        <v>13.69985806904338</v>
      </c>
      <c r="E13" s="158" t="s">
        <v>116</v>
      </c>
      <c r="F13" s="158">
        <v>0.41031783070094002</v>
      </c>
      <c r="G13" s="2789"/>
      <c r="H13" s="2788" t="s">
        <v>85</v>
      </c>
      <c r="I13" s="182" t="s">
        <v>85</v>
      </c>
    </row>
    <row r="14" spans="2:9" ht="18" customHeight="1" x14ac:dyDescent="0.2">
      <c r="B14" s="2787" t="s">
        <v>2370</v>
      </c>
      <c r="C14" s="1508">
        <v>2.5614160191378099</v>
      </c>
      <c r="D14" s="158">
        <v>9.5574241822241106</v>
      </c>
      <c r="E14" s="517" t="s">
        <v>116</v>
      </c>
      <c r="F14" s="517">
        <v>0.27141134182785398</v>
      </c>
      <c r="G14" s="2789"/>
      <c r="H14" s="2790" t="s">
        <v>116</v>
      </c>
      <c r="I14" s="182">
        <v>0.12009386955414154</v>
      </c>
    </row>
    <row r="15" spans="2:9" ht="18" customHeight="1" x14ac:dyDescent="0.2">
      <c r="B15" s="2787" t="s">
        <v>2371</v>
      </c>
      <c r="C15" s="1508">
        <v>139.08878815452928</v>
      </c>
      <c r="D15" s="158" t="s">
        <v>116</v>
      </c>
      <c r="E15" s="517" t="s">
        <v>116</v>
      </c>
      <c r="F15" s="517" t="s">
        <v>116</v>
      </c>
      <c r="G15" s="517" t="s">
        <v>85</v>
      </c>
      <c r="H15" s="2790" t="s">
        <v>85</v>
      </c>
      <c r="I15" s="182" t="s">
        <v>85</v>
      </c>
    </row>
    <row r="16" spans="2:9" ht="18" customHeight="1" x14ac:dyDescent="0.2">
      <c r="B16" s="2791" t="s">
        <v>2372</v>
      </c>
      <c r="C16" s="2792">
        <v>7.1695033505900008E-2</v>
      </c>
      <c r="D16" s="209" t="s">
        <v>116</v>
      </c>
      <c r="E16" s="1084" t="s">
        <v>116</v>
      </c>
      <c r="F16" s="1084" t="s">
        <v>116</v>
      </c>
      <c r="G16" s="1084" t="s">
        <v>116</v>
      </c>
      <c r="H16" s="2793" t="s">
        <v>85</v>
      </c>
      <c r="I16" s="210" t="s">
        <v>116</v>
      </c>
    </row>
    <row r="17" spans="2:9" ht="14.1" customHeight="1" x14ac:dyDescent="0.25">
      <c r="B17" s="211" t="s">
        <v>2373</v>
      </c>
      <c r="C17" s="841"/>
      <c r="D17" s="841"/>
      <c r="E17" s="841"/>
      <c r="F17" s="841"/>
      <c r="G17" s="841"/>
      <c r="H17" s="841"/>
      <c r="I17" s="841"/>
    </row>
    <row r="18" spans="2:9" ht="14.1" customHeight="1" x14ac:dyDescent="0.25">
      <c r="B18" s="211" t="s">
        <v>2374</v>
      </c>
      <c r="C18" s="841"/>
      <c r="D18" s="841"/>
      <c r="E18" s="841"/>
      <c r="F18" s="841"/>
      <c r="G18" s="841"/>
      <c r="H18" s="841"/>
      <c r="I18" s="841"/>
    </row>
    <row r="19" spans="2:9" ht="14.1" customHeight="1" x14ac:dyDescent="0.25">
      <c r="B19" s="211" t="s">
        <v>2375</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2376</v>
      </c>
      <c r="C24" s="2798"/>
      <c r="D24" s="2798"/>
      <c r="E24" s="2798"/>
      <c r="F24" s="2798"/>
      <c r="G24" s="2798"/>
      <c r="H24" s="2798"/>
      <c r="I24" s="2799"/>
    </row>
    <row r="25" spans="2:9" ht="14.1" customHeight="1" x14ac:dyDescent="0.2">
      <c r="B25" s="2800" t="s">
        <v>2377</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2378</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2379</v>
      </c>
      <c r="G6" s="2810" t="s">
        <v>2380</v>
      </c>
    </row>
    <row r="7" spans="2:8" ht="13.5" customHeight="1" x14ac:dyDescent="0.2">
      <c r="B7" s="2203"/>
      <c r="C7" s="2203"/>
      <c r="H7" s="2811"/>
    </row>
    <row r="8" spans="2:8" ht="24" customHeight="1" x14ac:dyDescent="0.2">
      <c r="B8" s="2812" t="s">
        <v>2381</v>
      </c>
      <c r="C8" s="2813" t="s">
        <v>2382</v>
      </c>
      <c r="D8" s="2814" t="s">
        <v>2383</v>
      </c>
      <c r="E8" s="2814"/>
      <c r="F8" s="2815" t="s">
        <v>2384</v>
      </c>
      <c r="G8" s="2816" t="s">
        <v>2385</v>
      </c>
    </row>
    <row r="9" spans="2:8" ht="18" customHeight="1" x14ac:dyDescent="0.2">
      <c r="B9" s="2817"/>
      <c r="C9" s="2818"/>
      <c r="D9" s="2819" t="s">
        <v>2386</v>
      </c>
      <c r="E9" s="2819" t="s">
        <v>2387</v>
      </c>
      <c r="F9" s="2820" t="s">
        <v>2388</v>
      </c>
      <c r="G9" s="2821" t="s">
        <v>2388</v>
      </c>
      <c r="H9" s="135"/>
    </row>
    <row r="10" spans="2:8" ht="18" customHeight="1" x14ac:dyDescent="0.25">
      <c r="B10" s="2822" t="s">
        <v>2389</v>
      </c>
      <c r="C10" s="2823" t="s">
        <v>2390</v>
      </c>
      <c r="D10" s="2824" t="s">
        <v>2391</v>
      </c>
      <c r="E10" s="2824"/>
      <c r="F10" s="2824" t="s">
        <v>2391</v>
      </c>
      <c r="G10" s="2825" t="s">
        <v>2391</v>
      </c>
    </row>
    <row r="11" spans="2:8" ht="18" customHeight="1" x14ac:dyDescent="0.25">
      <c r="B11" s="2822" t="s">
        <v>2389</v>
      </c>
      <c r="C11" s="2826" t="s">
        <v>2392</v>
      </c>
      <c r="D11" s="2824"/>
      <c r="E11" s="2824"/>
      <c r="F11" s="2824"/>
      <c r="G11" s="2825"/>
    </row>
    <row r="12" spans="2:8" ht="18" customHeight="1" x14ac:dyDescent="0.25">
      <c r="B12" s="2822" t="s">
        <v>2389</v>
      </c>
      <c r="C12" s="2826" t="s">
        <v>2393</v>
      </c>
      <c r="D12" s="2824"/>
      <c r="E12" s="2824"/>
      <c r="F12" s="2824"/>
      <c r="G12" s="2825"/>
    </row>
    <row r="13" spans="2:8" ht="18" customHeight="1" x14ac:dyDescent="0.25">
      <c r="B13" s="2822" t="s">
        <v>2394</v>
      </c>
      <c r="C13" s="2823" t="s">
        <v>2390</v>
      </c>
      <c r="D13" s="2824" t="s">
        <v>2391</v>
      </c>
      <c r="E13" s="2824"/>
      <c r="F13" s="2824" t="s">
        <v>2391</v>
      </c>
      <c r="G13" s="2825" t="s">
        <v>2391</v>
      </c>
    </row>
    <row r="14" spans="2:8" ht="18" customHeight="1" x14ac:dyDescent="0.25">
      <c r="B14" s="2822" t="s">
        <v>2394</v>
      </c>
      <c r="C14" s="2826" t="s">
        <v>2392</v>
      </c>
      <c r="D14" s="2824"/>
      <c r="E14" s="2824"/>
      <c r="F14" s="2824"/>
      <c r="G14" s="2825"/>
    </row>
    <row r="15" spans="2:8" ht="18" customHeight="1" x14ac:dyDescent="0.25">
      <c r="B15" s="2822" t="s">
        <v>2394</v>
      </c>
      <c r="C15" s="2826" t="s">
        <v>2393</v>
      </c>
      <c r="D15" s="2824"/>
      <c r="E15" s="2824"/>
      <c r="F15" s="2824"/>
      <c r="G15" s="2825"/>
    </row>
    <row r="16" spans="2:8" ht="18" customHeight="1" x14ac:dyDescent="0.25">
      <c r="B16" s="2822" t="s">
        <v>2395</v>
      </c>
      <c r="C16" s="2823" t="s">
        <v>2390</v>
      </c>
      <c r="D16" s="2824" t="s">
        <v>2391</v>
      </c>
      <c r="E16" s="2824"/>
      <c r="F16" s="2824" t="s">
        <v>2391</v>
      </c>
      <c r="G16" s="2825" t="s">
        <v>2391</v>
      </c>
    </row>
    <row r="17" spans="2:7" ht="18" customHeight="1" x14ac:dyDescent="0.25">
      <c r="B17" s="2822" t="s">
        <v>2395</v>
      </c>
      <c r="C17" s="2826" t="s">
        <v>2392</v>
      </c>
      <c r="D17" s="2824"/>
      <c r="E17" s="2824"/>
      <c r="F17" s="2824"/>
      <c r="G17" s="2825"/>
    </row>
    <row r="18" spans="2:7" ht="18" customHeight="1" x14ac:dyDescent="0.25">
      <c r="B18" s="2822" t="s">
        <v>2395</v>
      </c>
      <c r="C18" s="2826" t="s">
        <v>2393</v>
      </c>
      <c r="D18" s="2824"/>
      <c r="E18" s="2824"/>
      <c r="F18" s="2824"/>
      <c r="G18" s="2825"/>
    </row>
    <row r="19" spans="2:7" ht="18" customHeight="1" x14ac:dyDescent="0.25">
      <c r="B19" s="2822" t="s">
        <v>2396</v>
      </c>
      <c r="C19" s="2823" t="s">
        <v>2390</v>
      </c>
      <c r="D19" s="2824"/>
      <c r="E19" s="2824"/>
      <c r="F19" s="2824"/>
      <c r="G19" s="2825"/>
    </row>
    <row r="20" spans="2:7" ht="18" customHeight="1" x14ac:dyDescent="0.25">
      <c r="B20" s="2822" t="s">
        <v>2396</v>
      </c>
      <c r="C20" s="2826" t="s">
        <v>2392</v>
      </c>
      <c r="D20" s="2824"/>
      <c r="E20" s="2824"/>
      <c r="F20" s="2824"/>
      <c r="G20" s="2825"/>
    </row>
    <row r="21" spans="2:7" ht="18" customHeight="1" x14ac:dyDescent="0.25">
      <c r="B21" s="2822" t="s">
        <v>2396</v>
      </c>
      <c r="C21" s="2826" t="s">
        <v>2393</v>
      </c>
      <c r="D21" s="2824"/>
      <c r="E21" s="2824"/>
      <c r="F21" s="2824"/>
      <c r="G21" s="2825"/>
    </row>
    <row r="22" spans="2:7" ht="18" customHeight="1" x14ac:dyDescent="0.25">
      <c r="B22" s="2822" t="s">
        <v>2397</v>
      </c>
      <c r="C22" s="2823" t="s">
        <v>2390</v>
      </c>
      <c r="D22" s="2824"/>
      <c r="E22" s="2824"/>
      <c r="F22" s="2824"/>
      <c r="G22" s="2825"/>
    </row>
    <row r="23" spans="2:7" ht="18" customHeight="1" x14ac:dyDescent="0.25">
      <c r="B23" s="2822" t="s">
        <v>2397</v>
      </c>
      <c r="C23" s="2826" t="s">
        <v>2392</v>
      </c>
      <c r="D23" s="2824"/>
      <c r="E23" s="2824"/>
      <c r="F23" s="2824"/>
      <c r="G23" s="2825"/>
    </row>
    <row r="24" spans="2:7" ht="18" customHeight="1" x14ac:dyDescent="0.25">
      <c r="B24" s="2822" t="s">
        <v>2397</v>
      </c>
      <c r="C24" s="2826" t="s">
        <v>2393</v>
      </c>
      <c r="D24" s="2824"/>
      <c r="E24" s="2824"/>
      <c r="F24" s="2824"/>
      <c r="G24" s="2825"/>
    </row>
    <row r="25" spans="2:7" ht="18" customHeight="1" x14ac:dyDescent="0.25">
      <c r="B25" s="2822" t="s">
        <v>2398</v>
      </c>
      <c r="C25" s="2826" t="s">
        <v>2392</v>
      </c>
      <c r="D25" s="2824"/>
      <c r="E25" s="2824"/>
      <c r="F25" s="2824"/>
      <c r="G25" s="2825"/>
    </row>
    <row r="26" spans="2:7" ht="18" customHeight="1" x14ac:dyDescent="0.25">
      <c r="B26" s="2822" t="s">
        <v>2398</v>
      </c>
      <c r="C26" s="2826" t="s">
        <v>2393</v>
      </c>
      <c r="D26" s="2824"/>
      <c r="E26" s="2824"/>
      <c r="F26" s="2824"/>
      <c r="G26" s="2825"/>
    </row>
    <row r="27" spans="2:7" ht="18" customHeight="1" x14ac:dyDescent="0.25">
      <c r="B27" s="2827" t="s">
        <v>2399</v>
      </c>
      <c r="C27" s="2823" t="s">
        <v>2390</v>
      </c>
      <c r="D27" s="2824" t="s">
        <v>2391</v>
      </c>
      <c r="E27" s="2824"/>
      <c r="F27" s="2824" t="s">
        <v>2391</v>
      </c>
      <c r="G27" s="2825" t="s">
        <v>2391</v>
      </c>
    </row>
    <row r="28" spans="2:7" ht="18" customHeight="1" x14ac:dyDescent="0.25">
      <c r="B28" s="2827" t="s">
        <v>2399</v>
      </c>
      <c r="C28" s="2826" t="s">
        <v>2392</v>
      </c>
      <c r="D28" s="2824"/>
      <c r="E28" s="2824"/>
      <c r="F28" s="2824"/>
      <c r="G28" s="2825"/>
    </row>
    <row r="29" spans="2:7" ht="18" customHeight="1" x14ac:dyDescent="0.25">
      <c r="B29" s="2827" t="s">
        <v>2399</v>
      </c>
      <c r="C29" s="2826" t="s">
        <v>2393</v>
      </c>
      <c r="D29" s="2824"/>
      <c r="E29" s="2824"/>
      <c r="F29" s="2824"/>
      <c r="G29" s="2825"/>
    </row>
    <row r="30" spans="2:7" ht="18" customHeight="1" x14ac:dyDescent="0.25">
      <c r="B30" s="2827" t="s">
        <v>2400</v>
      </c>
      <c r="C30" s="2823" t="s">
        <v>2390</v>
      </c>
      <c r="D30" s="2824" t="s">
        <v>2391</v>
      </c>
      <c r="E30" s="2824"/>
      <c r="F30" s="2824" t="s">
        <v>2391</v>
      </c>
      <c r="G30" s="2825" t="s">
        <v>2391</v>
      </c>
    </row>
    <row r="31" spans="2:7" ht="18" customHeight="1" x14ac:dyDescent="0.25">
      <c r="B31" s="2827" t="s">
        <v>2400</v>
      </c>
      <c r="C31" s="2826" t="s">
        <v>2392</v>
      </c>
      <c r="D31" s="2824"/>
      <c r="E31" s="2824"/>
      <c r="F31" s="2824"/>
      <c r="G31" s="2825"/>
    </row>
    <row r="32" spans="2:7" ht="18" customHeight="1" x14ac:dyDescent="0.25">
      <c r="B32" s="2827" t="s">
        <v>2400</v>
      </c>
      <c r="C32" s="2826" t="s">
        <v>2393</v>
      </c>
      <c r="D32" s="2824"/>
      <c r="E32" s="2824"/>
      <c r="F32" s="2824"/>
      <c r="G32" s="2825"/>
    </row>
    <row r="33" spans="2:7" ht="18" customHeight="1" x14ac:dyDescent="0.25">
      <c r="B33" s="2827" t="s">
        <v>2401</v>
      </c>
      <c r="C33" s="2823" t="s">
        <v>2390</v>
      </c>
      <c r="D33" s="2824" t="s">
        <v>2391</v>
      </c>
      <c r="E33" s="2824"/>
      <c r="F33" s="2824" t="s">
        <v>2391</v>
      </c>
      <c r="G33" s="2825" t="s">
        <v>2391</v>
      </c>
    </row>
    <row r="34" spans="2:7" ht="18" customHeight="1" x14ac:dyDescent="0.25">
      <c r="B34" s="2827" t="s">
        <v>2401</v>
      </c>
      <c r="C34" s="2826" t="s">
        <v>2392</v>
      </c>
      <c r="D34" s="2824"/>
      <c r="E34" s="2824"/>
      <c r="F34" s="2824"/>
      <c r="G34" s="2825"/>
    </row>
    <row r="35" spans="2:7" ht="18" customHeight="1" x14ac:dyDescent="0.25">
      <c r="B35" s="2827" t="s">
        <v>2401</v>
      </c>
      <c r="C35" s="2826" t="s">
        <v>2393</v>
      </c>
      <c r="D35" s="2824"/>
      <c r="E35" s="2824"/>
      <c r="F35" s="2824"/>
      <c r="G35" s="2825"/>
    </row>
    <row r="36" spans="2:7" ht="18" customHeight="1" x14ac:dyDescent="0.25">
      <c r="B36" s="2827" t="s">
        <v>2402</v>
      </c>
      <c r="C36" s="2823" t="s">
        <v>2390</v>
      </c>
      <c r="D36" s="2824"/>
      <c r="E36" s="2824"/>
      <c r="F36" s="2824"/>
      <c r="G36" s="2825"/>
    </row>
    <row r="37" spans="2:7" ht="18" customHeight="1" x14ac:dyDescent="0.25">
      <c r="B37" s="2827" t="s">
        <v>2402</v>
      </c>
      <c r="C37" s="2826" t="s">
        <v>2392</v>
      </c>
      <c r="D37" s="2824"/>
      <c r="E37" s="2824"/>
      <c r="F37" s="2824"/>
      <c r="G37" s="2825"/>
    </row>
    <row r="38" spans="2:7" ht="18" customHeight="1" x14ac:dyDescent="0.25">
      <c r="B38" s="2827" t="s">
        <v>2402</v>
      </c>
      <c r="C38" s="2826" t="s">
        <v>2393</v>
      </c>
      <c r="D38" s="2824"/>
      <c r="E38" s="2824"/>
      <c r="F38" s="2824"/>
      <c r="G38" s="2825"/>
    </row>
    <row r="39" spans="2:7" ht="18" customHeight="1" x14ac:dyDescent="0.25">
      <c r="B39" s="2827" t="s">
        <v>2403</v>
      </c>
      <c r="C39" s="2823" t="s">
        <v>2390</v>
      </c>
      <c r="D39" s="2824"/>
      <c r="E39" s="2824"/>
      <c r="F39" s="2824"/>
      <c r="G39" s="2825"/>
    </row>
    <row r="40" spans="2:7" ht="18" customHeight="1" x14ac:dyDescent="0.25">
      <c r="B40" s="2827" t="s">
        <v>2403</v>
      </c>
      <c r="C40" s="2826" t="s">
        <v>2392</v>
      </c>
      <c r="D40" s="2824"/>
      <c r="E40" s="2824"/>
      <c r="F40" s="2824"/>
      <c r="G40" s="2825"/>
    </row>
    <row r="41" spans="2:7" ht="18" customHeight="1" x14ac:dyDescent="0.25">
      <c r="B41" s="2827" t="s">
        <v>2403</v>
      </c>
      <c r="C41" s="2826" t="s">
        <v>2393</v>
      </c>
      <c r="D41" s="2824"/>
      <c r="E41" s="2824"/>
      <c r="F41" s="2824"/>
      <c r="G41" s="2825"/>
    </row>
    <row r="42" spans="2:7" ht="18" customHeight="1" x14ac:dyDescent="0.25">
      <c r="B42" s="2827" t="s">
        <v>2404</v>
      </c>
      <c r="C42" s="2826" t="s">
        <v>2392</v>
      </c>
      <c r="D42" s="2824"/>
      <c r="E42" s="2824"/>
      <c r="F42" s="2824"/>
      <c r="G42" s="2825"/>
    </row>
    <row r="43" spans="2:7" ht="18" customHeight="1" x14ac:dyDescent="0.25">
      <c r="B43" s="2827" t="s">
        <v>2404</v>
      </c>
      <c r="C43" s="2826" t="s">
        <v>2393</v>
      </c>
      <c r="D43" s="2824"/>
      <c r="E43" s="2824"/>
      <c r="F43" s="2824"/>
      <c r="G43" s="2825"/>
    </row>
    <row r="44" spans="2:7" ht="18" customHeight="1" x14ac:dyDescent="0.25">
      <c r="B44" s="2822" t="s">
        <v>2405</v>
      </c>
      <c r="C44" s="2823" t="s">
        <v>2390</v>
      </c>
      <c r="D44" s="2824" t="s">
        <v>2391</v>
      </c>
      <c r="E44" s="2824"/>
      <c r="F44" s="2824" t="s">
        <v>2391</v>
      </c>
      <c r="G44" s="2825" t="s">
        <v>2391</v>
      </c>
    </row>
    <row r="45" spans="2:7" ht="18" customHeight="1" x14ac:dyDescent="0.25">
      <c r="B45" s="2822" t="s">
        <v>2405</v>
      </c>
      <c r="C45" s="2826" t="s">
        <v>2392</v>
      </c>
      <c r="D45" s="2824"/>
      <c r="E45" s="2824"/>
      <c r="F45" s="2824"/>
      <c r="G45" s="2825"/>
    </row>
    <row r="46" spans="2:7" ht="18" customHeight="1" x14ac:dyDescent="0.25">
      <c r="B46" s="2822" t="s">
        <v>2405</v>
      </c>
      <c r="C46" s="2826" t="s">
        <v>2393</v>
      </c>
      <c r="D46" s="2824"/>
      <c r="E46" s="2824"/>
      <c r="F46" s="2824"/>
      <c r="G46" s="2825"/>
    </row>
    <row r="47" spans="2:7" ht="18" customHeight="1" x14ac:dyDescent="0.25">
      <c r="B47" s="2822" t="s">
        <v>2406</v>
      </c>
      <c r="C47" s="2823" t="s">
        <v>2390</v>
      </c>
      <c r="D47" s="2824" t="s">
        <v>2391</v>
      </c>
      <c r="E47" s="2824"/>
      <c r="F47" s="2824" t="s">
        <v>2391</v>
      </c>
      <c r="G47" s="2825" t="s">
        <v>2391</v>
      </c>
    </row>
    <row r="48" spans="2:7" ht="18" customHeight="1" x14ac:dyDescent="0.25">
      <c r="B48" s="2822" t="s">
        <v>2406</v>
      </c>
      <c r="C48" s="2826" t="s">
        <v>2392</v>
      </c>
      <c r="D48" s="2824"/>
      <c r="E48" s="2824"/>
      <c r="F48" s="2824"/>
      <c r="G48" s="2825"/>
    </row>
    <row r="49" spans="2:7" ht="18" customHeight="1" x14ac:dyDescent="0.25">
      <c r="B49" s="2822" t="s">
        <v>2406</v>
      </c>
      <c r="C49" s="2826" t="s">
        <v>2393</v>
      </c>
      <c r="D49" s="2824"/>
      <c r="E49" s="2824"/>
      <c r="F49" s="2824"/>
      <c r="G49" s="2825"/>
    </row>
    <row r="50" spans="2:7" ht="18" customHeight="1" x14ac:dyDescent="0.25">
      <c r="B50" s="2822" t="s">
        <v>2407</v>
      </c>
      <c r="C50" s="2823" t="s">
        <v>2390</v>
      </c>
      <c r="D50" s="2824"/>
      <c r="E50" s="2824"/>
      <c r="F50" s="2824"/>
      <c r="G50" s="2825"/>
    </row>
    <row r="51" spans="2:7" ht="18" customHeight="1" x14ac:dyDescent="0.25">
      <c r="B51" s="2822" t="s">
        <v>2407</v>
      </c>
      <c r="C51" s="2826" t="s">
        <v>2392</v>
      </c>
      <c r="D51" s="2824"/>
      <c r="E51" s="2824"/>
      <c r="F51" s="2824"/>
      <c r="G51" s="2825"/>
    </row>
    <row r="52" spans="2:7" ht="18" customHeight="1" x14ac:dyDescent="0.25">
      <c r="B52" s="2822" t="s">
        <v>2407</v>
      </c>
      <c r="C52" s="2826" t="s">
        <v>2393</v>
      </c>
      <c r="D52" s="2824"/>
      <c r="E52" s="2824"/>
      <c r="F52" s="2824"/>
      <c r="G52" s="2825"/>
    </row>
    <row r="53" spans="2:7" ht="18" customHeight="1" x14ac:dyDescent="0.25">
      <c r="B53" s="2822" t="s">
        <v>2408</v>
      </c>
      <c r="C53" s="2823" t="s">
        <v>2390</v>
      </c>
      <c r="D53" s="2824"/>
      <c r="E53" s="2824"/>
      <c r="F53" s="2824"/>
      <c r="G53" s="2825"/>
    </row>
    <row r="54" spans="2:7" ht="18" customHeight="1" x14ac:dyDescent="0.25">
      <c r="B54" s="2822" t="s">
        <v>2408</v>
      </c>
      <c r="C54" s="2826" t="s">
        <v>2392</v>
      </c>
      <c r="D54" s="2824"/>
      <c r="E54" s="2824"/>
      <c r="F54" s="2824"/>
      <c r="G54" s="2825"/>
    </row>
    <row r="55" spans="2:7" ht="18" customHeight="1" x14ac:dyDescent="0.25">
      <c r="B55" s="2822" t="s">
        <v>2408</v>
      </c>
      <c r="C55" s="2826" t="s">
        <v>2393</v>
      </c>
      <c r="D55" s="2824"/>
      <c r="E55" s="2824"/>
      <c r="F55" s="2824"/>
      <c r="G55" s="2825"/>
    </row>
    <row r="56" spans="2:7" ht="18" customHeight="1" x14ac:dyDescent="0.25">
      <c r="B56" s="2822" t="s">
        <v>2409</v>
      </c>
      <c r="C56" s="2823" t="s">
        <v>2390</v>
      </c>
      <c r="D56" s="2824"/>
      <c r="E56" s="2824"/>
      <c r="F56" s="2824"/>
      <c r="G56" s="2825"/>
    </row>
    <row r="57" spans="2:7" ht="18" customHeight="1" x14ac:dyDescent="0.25">
      <c r="B57" s="2822" t="s">
        <v>2409</v>
      </c>
      <c r="C57" s="2826" t="s">
        <v>2392</v>
      </c>
      <c r="D57" s="2824"/>
      <c r="E57" s="2824"/>
      <c r="F57" s="2824"/>
      <c r="G57" s="2825"/>
    </row>
    <row r="58" spans="2:7" ht="18" customHeight="1" x14ac:dyDescent="0.25">
      <c r="B58" s="2822" t="s">
        <v>2409</v>
      </c>
      <c r="C58" s="2826" t="s">
        <v>2393</v>
      </c>
      <c r="D58" s="2824"/>
      <c r="E58" s="2824"/>
      <c r="F58" s="2824"/>
      <c r="G58" s="2825"/>
    </row>
    <row r="59" spans="2:7" ht="18" customHeight="1" x14ac:dyDescent="0.25">
      <c r="B59" s="2822" t="s">
        <v>2410</v>
      </c>
      <c r="C59" s="2823" t="s">
        <v>2390</v>
      </c>
      <c r="D59" s="2824"/>
      <c r="E59" s="2824"/>
      <c r="F59" s="2824"/>
      <c r="G59" s="2825"/>
    </row>
    <row r="60" spans="2:7" ht="18" customHeight="1" x14ac:dyDescent="0.25">
      <c r="B60" s="2822" t="s">
        <v>2410</v>
      </c>
      <c r="C60" s="2826" t="s">
        <v>2392</v>
      </c>
      <c r="D60" s="2824"/>
      <c r="E60" s="2824"/>
      <c r="F60" s="2824"/>
      <c r="G60" s="2825"/>
    </row>
    <row r="61" spans="2:7" ht="18" customHeight="1" x14ac:dyDescent="0.25">
      <c r="B61" s="2822" t="s">
        <v>2410</v>
      </c>
      <c r="C61" s="2826" t="s">
        <v>2393</v>
      </c>
      <c r="D61" s="2824"/>
      <c r="E61" s="2824"/>
      <c r="F61" s="2824"/>
      <c r="G61" s="2825"/>
    </row>
    <row r="62" spans="2:7" ht="18" customHeight="1" x14ac:dyDescent="0.25">
      <c r="B62" s="2822" t="s">
        <v>2411</v>
      </c>
      <c r="C62" s="2826" t="s">
        <v>2392</v>
      </c>
      <c r="D62" s="2824"/>
      <c r="E62" s="2824"/>
      <c r="F62" s="2824"/>
      <c r="G62" s="2825"/>
    </row>
    <row r="63" spans="2:7" ht="18" customHeight="1" x14ac:dyDescent="0.25">
      <c r="B63" s="2822" t="s">
        <v>2411</v>
      </c>
      <c r="C63" s="2826" t="s">
        <v>2393</v>
      </c>
      <c r="D63" s="2824"/>
      <c r="E63" s="2824"/>
      <c r="F63" s="2824"/>
      <c r="G63" s="2825"/>
    </row>
    <row r="64" spans="2:7" ht="18" customHeight="1" x14ac:dyDescent="0.25">
      <c r="B64" s="2822" t="s">
        <v>2412</v>
      </c>
      <c r="C64" s="2823" t="s">
        <v>2390</v>
      </c>
      <c r="D64" s="2824"/>
      <c r="E64" s="2824"/>
      <c r="F64" s="2824"/>
      <c r="G64" s="2825"/>
    </row>
    <row r="65" spans="2:7" ht="18" customHeight="1" x14ac:dyDescent="0.25">
      <c r="B65" s="2822" t="s">
        <v>2412</v>
      </c>
      <c r="C65" s="2826" t="s">
        <v>2392</v>
      </c>
      <c r="D65" s="2824"/>
      <c r="E65" s="2824"/>
      <c r="F65" s="2824"/>
      <c r="G65" s="2825"/>
    </row>
    <row r="66" spans="2:7" ht="18" customHeight="1" x14ac:dyDescent="0.25">
      <c r="B66" s="2822" t="s">
        <v>2412</v>
      </c>
      <c r="C66" s="2826" t="s">
        <v>2393</v>
      </c>
      <c r="D66" s="2824"/>
      <c r="E66" s="2824"/>
      <c r="F66" s="2824"/>
      <c r="G66" s="2825"/>
    </row>
    <row r="67" spans="2:7" ht="18" customHeight="1" x14ac:dyDescent="0.25">
      <c r="B67" s="2822" t="s">
        <v>2413</v>
      </c>
      <c r="C67" s="2823" t="s">
        <v>2390</v>
      </c>
      <c r="D67" s="2824" t="s">
        <v>2391</v>
      </c>
      <c r="E67" s="2824"/>
      <c r="F67" s="2824" t="s">
        <v>2391</v>
      </c>
      <c r="G67" s="2825" t="s">
        <v>2391</v>
      </c>
    </row>
    <row r="68" spans="2:7" ht="18" customHeight="1" x14ac:dyDescent="0.25">
      <c r="B68" s="2822" t="s">
        <v>2413</v>
      </c>
      <c r="C68" s="2826" t="s">
        <v>2392</v>
      </c>
      <c r="D68" s="2824"/>
      <c r="E68" s="2824"/>
      <c r="F68" s="2824"/>
      <c r="G68" s="2825"/>
    </row>
    <row r="69" spans="2:7" ht="18" customHeight="1" x14ac:dyDescent="0.25">
      <c r="B69" s="2822" t="s">
        <v>2413</v>
      </c>
      <c r="C69" s="2826" t="s">
        <v>2393</v>
      </c>
      <c r="D69" s="2824"/>
      <c r="E69" s="2824"/>
      <c r="F69" s="2824"/>
      <c r="G69" s="2825"/>
    </row>
    <row r="70" spans="2:7" ht="18" customHeight="1" x14ac:dyDescent="0.25">
      <c r="B70" s="2822" t="s">
        <v>2414</v>
      </c>
      <c r="C70" s="2823" t="s">
        <v>2390</v>
      </c>
      <c r="D70" s="2824"/>
      <c r="E70" s="2824"/>
      <c r="F70" s="2824"/>
      <c r="G70" s="2825"/>
    </row>
    <row r="71" spans="2:7" ht="18" customHeight="1" x14ac:dyDescent="0.25">
      <c r="B71" s="2822" t="s">
        <v>2414</v>
      </c>
      <c r="C71" s="2826" t="s">
        <v>2392</v>
      </c>
      <c r="D71" s="2824"/>
      <c r="E71" s="2824"/>
      <c r="F71" s="2824"/>
      <c r="G71" s="2825"/>
    </row>
    <row r="72" spans="2:7" ht="18" customHeight="1" x14ac:dyDescent="0.25">
      <c r="B72" s="2822" t="s">
        <v>2414</v>
      </c>
      <c r="C72" s="2826" t="s">
        <v>2393</v>
      </c>
      <c r="D72" s="2824"/>
      <c r="E72" s="2824"/>
      <c r="F72" s="2824"/>
      <c r="G72" s="2825"/>
    </row>
    <row r="73" spans="2:7" ht="18" customHeight="1" x14ac:dyDescent="0.25">
      <c r="B73" s="2822" t="s">
        <v>2415</v>
      </c>
      <c r="C73" s="2823" t="s">
        <v>2390</v>
      </c>
      <c r="D73" s="2824" t="s">
        <v>2391</v>
      </c>
      <c r="E73" s="2824"/>
      <c r="F73" s="2824" t="s">
        <v>2391</v>
      </c>
      <c r="G73" s="2825" t="s">
        <v>2391</v>
      </c>
    </row>
    <row r="74" spans="2:7" ht="18" customHeight="1" x14ac:dyDescent="0.25">
      <c r="B74" s="2822" t="s">
        <v>2415</v>
      </c>
      <c r="C74" s="2826" t="s">
        <v>2392</v>
      </c>
      <c r="D74" s="2824"/>
      <c r="E74" s="2824"/>
      <c r="F74" s="2824"/>
      <c r="G74" s="2825"/>
    </row>
    <row r="75" spans="2:7" ht="18" customHeight="1" x14ac:dyDescent="0.25">
      <c r="B75" s="2822" t="s">
        <v>2415</v>
      </c>
      <c r="C75" s="2826" t="s">
        <v>2393</v>
      </c>
      <c r="D75" s="2824"/>
      <c r="E75" s="2824"/>
      <c r="F75" s="2824"/>
      <c r="G75" s="2825"/>
    </row>
    <row r="76" spans="2:7" ht="18" customHeight="1" x14ac:dyDescent="0.25">
      <c r="B76" s="2822" t="s">
        <v>2416</v>
      </c>
      <c r="C76" s="2823" t="s">
        <v>2390</v>
      </c>
      <c r="D76" s="2824"/>
      <c r="E76" s="2824"/>
      <c r="F76" s="2824"/>
      <c r="G76" s="2825"/>
    </row>
    <row r="77" spans="2:7" ht="18" customHeight="1" x14ac:dyDescent="0.25">
      <c r="B77" s="2822" t="s">
        <v>2416</v>
      </c>
      <c r="C77" s="2826" t="s">
        <v>2392</v>
      </c>
      <c r="D77" s="2824"/>
      <c r="E77" s="2824"/>
      <c r="F77" s="2824"/>
      <c r="G77" s="2825"/>
    </row>
    <row r="78" spans="2:7" ht="18" customHeight="1" x14ac:dyDescent="0.25">
      <c r="B78" s="2822" t="s">
        <v>2416</v>
      </c>
      <c r="C78" s="2826" t="s">
        <v>2393</v>
      </c>
      <c r="D78" s="2824"/>
      <c r="E78" s="2824"/>
      <c r="F78" s="2824"/>
      <c r="G78" s="2825"/>
    </row>
    <row r="79" spans="2:7" ht="18" customHeight="1" x14ac:dyDescent="0.25">
      <c r="B79" s="2822" t="s">
        <v>2417</v>
      </c>
      <c r="C79" s="2823" t="s">
        <v>2390</v>
      </c>
      <c r="D79" s="2824"/>
      <c r="E79" s="2824"/>
      <c r="F79" s="2824"/>
      <c r="G79" s="2825"/>
    </row>
    <row r="80" spans="2:7" ht="18" customHeight="1" x14ac:dyDescent="0.25">
      <c r="B80" s="2822" t="s">
        <v>2417</v>
      </c>
      <c r="C80" s="2826" t="s">
        <v>2392</v>
      </c>
      <c r="D80" s="2824"/>
      <c r="E80" s="2824"/>
      <c r="F80" s="2824"/>
      <c r="G80" s="2825"/>
    </row>
    <row r="81" spans="2:7" ht="18" customHeight="1" x14ac:dyDescent="0.25">
      <c r="B81" s="2822" t="s">
        <v>2417</v>
      </c>
      <c r="C81" s="2826" t="s">
        <v>2393</v>
      </c>
      <c r="D81" s="2824"/>
      <c r="E81" s="2824"/>
      <c r="F81" s="2824"/>
      <c r="G81" s="2825"/>
    </row>
    <row r="82" spans="2:7" ht="18" customHeight="1" x14ac:dyDescent="0.25">
      <c r="B82" s="2822" t="s">
        <v>2418</v>
      </c>
      <c r="C82" s="2826" t="s">
        <v>2392</v>
      </c>
      <c r="D82" s="2824"/>
      <c r="E82" s="2824"/>
      <c r="F82" s="2824"/>
      <c r="G82" s="2825"/>
    </row>
    <row r="83" spans="2:7" ht="18" customHeight="1" x14ac:dyDescent="0.25">
      <c r="B83" s="2822" t="s">
        <v>2418</v>
      </c>
      <c r="C83" s="2826" t="s">
        <v>2393</v>
      </c>
      <c r="D83" s="2824"/>
      <c r="E83" s="2824"/>
      <c r="F83" s="2824"/>
      <c r="G83" s="2825"/>
    </row>
    <row r="84" spans="2:7" ht="18" customHeight="1" x14ac:dyDescent="0.25">
      <c r="B84" s="2822" t="s">
        <v>2419</v>
      </c>
      <c r="C84" s="2823" t="s">
        <v>2390</v>
      </c>
      <c r="D84" s="2824"/>
      <c r="E84" s="2824"/>
      <c r="F84" s="2824"/>
      <c r="G84" s="2825"/>
    </row>
    <row r="85" spans="2:7" ht="18" customHeight="1" x14ac:dyDescent="0.25">
      <c r="B85" s="2822" t="s">
        <v>2419</v>
      </c>
      <c r="C85" s="2826" t="s">
        <v>2392</v>
      </c>
      <c r="D85" s="2824"/>
      <c r="E85" s="2824"/>
      <c r="F85" s="2824"/>
      <c r="G85" s="2825"/>
    </row>
    <row r="86" spans="2:7" ht="18" customHeight="1" x14ac:dyDescent="0.25">
      <c r="B86" s="2822" t="s">
        <v>2419</v>
      </c>
      <c r="C86" s="2826" t="s">
        <v>2393</v>
      </c>
      <c r="D86" s="2824"/>
      <c r="E86" s="2824"/>
      <c r="F86" s="2824"/>
      <c r="G86" s="2825"/>
    </row>
    <row r="87" spans="2:7" ht="18" customHeight="1" x14ac:dyDescent="0.2">
      <c r="B87" s="2822" t="s">
        <v>2420</v>
      </c>
      <c r="C87" s="2826" t="s">
        <v>2421</v>
      </c>
      <c r="D87" s="2824"/>
      <c r="E87" s="2824"/>
      <c r="F87" s="2824"/>
      <c r="G87" s="2825"/>
    </row>
    <row r="88" spans="2:7" ht="18" customHeight="1" x14ac:dyDescent="0.25">
      <c r="B88" s="2822" t="s">
        <v>2420</v>
      </c>
      <c r="C88" s="2826" t="s">
        <v>2392</v>
      </c>
      <c r="D88" s="2824"/>
      <c r="E88" s="2824"/>
      <c r="F88" s="2824"/>
      <c r="G88" s="2825"/>
    </row>
    <row r="89" spans="2:7" ht="18" customHeight="1" x14ac:dyDescent="0.25">
      <c r="B89" s="2822" t="s">
        <v>2420</v>
      </c>
      <c r="C89" s="2826" t="s">
        <v>2393</v>
      </c>
      <c r="D89" s="2824"/>
      <c r="E89" s="2824"/>
      <c r="F89" s="2824"/>
      <c r="G89" s="2825"/>
    </row>
    <row r="90" spans="2:7" ht="18" customHeight="1" x14ac:dyDescent="0.25">
      <c r="B90" s="2822" t="s">
        <v>2422</v>
      </c>
      <c r="C90" s="2823" t="s">
        <v>2390</v>
      </c>
      <c r="D90" s="2824"/>
      <c r="E90" s="2824"/>
      <c r="F90" s="2824"/>
      <c r="G90" s="2825"/>
    </row>
    <row r="91" spans="2:7" ht="18" customHeight="1" x14ac:dyDescent="0.25">
      <c r="B91" s="2822" t="s">
        <v>2422</v>
      </c>
      <c r="C91" s="2826" t="s">
        <v>2392</v>
      </c>
      <c r="D91" s="2824"/>
      <c r="E91" s="2824"/>
      <c r="F91" s="2824"/>
      <c r="G91" s="2825"/>
    </row>
    <row r="92" spans="2:7" ht="18" customHeight="1" x14ac:dyDescent="0.25">
      <c r="B92" s="2822" t="s">
        <v>2422</v>
      </c>
      <c r="C92" s="2826" t="s">
        <v>2393</v>
      </c>
      <c r="D92" s="2824"/>
      <c r="E92" s="2824"/>
      <c r="F92" s="2824"/>
      <c r="G92" s="2825"/>
    </row>
    <row r="93" spans="2:7" ht="18" customHeight="1" x14ac:dyDescent="0.25">
      <c r="B93" s="2822" t="s">
        <v>2423</v>
      </c>
      <c r="C93" s="2823" t="s">
        <v>2390</v>
      </c>
      <c r="D93" s="2824"/>
      <c r="E93" s="2824"/>
      <c r="F93" s="2824"/>
      <c r="G93" s="2825"/>
    </row>
    <row r="94" spans="2:7" ht="18" customHeight="1" x14ac:dyDescent="0.25">
      <c r="B94" s="2822" t="s">
        <v>2423</v>
      </c>
      <c r="C94" s="2826" t="s">
        <v>2392</v>
      </c>
      <c r="D94" s="2824"/>
      <c r="E94" s="2824"/>
      <c r="F94" s="2824"/>
      <c r="G94" s="2825"/>
    </row>
    <row r="95" spans="2:7" ht="18" customHeight="1" x14ac:dyDescent="0.25">
      <c r="B95" s="2822" t="s">
        <v>2423</v>
      </c>
      <c r="C95" s="2826" t="s">
        <v>2393</v>
      </c>
      <c r="D95" s="2824"/>
      <c r="E95" s="2824"/>
      <c r="F95" s="2824"/>
      <c r="G95" s="2825"/>
    </row>
    <row r="96" spans="2:7" ht="18" customHeight="1" x14ac:dyDescent="0.25">
      <c r="B96" s="2822" t="s">
        <v>2424</v>
      </c>
      <c r="C96" s="2823" t="s">
        <v>2390</v>
      </c>
      <c r="D96" s="2824"/>
      <c r="E96" s="2824"/>
      <c r="F96" s="2824"/>
      <c r="G96" s="2825"/>
    </row>
    <row r="97" spans="2:7" ht="18" customHeight="1" x14ac:dyDescent="0.25">
      <c r="B97" s="2822" t="s">
        <v>2424</v>
      </c>
      <c r="C97" s="2826" t="s">
        <v>2392</v>
      </c>
      <c r="D97" s="2824"/>
      <c r="E97" s="2824"/>
      <c r="F97" s="2824"/>
      <c r="G97" s="2825"/>
    </row>
    <row r="98" spans="2:7" ht="18" customHeight="1" x14ac:dyDescent="0.25">
      <c r="B98" s="2822" t="s">
        <v>2424</v>
      </c>
      <c r="C98" s="2826" t="s">
        <v>2393</v>
      </c>
      <c r="D98" s="2824"/>
      <c r="E98" s="2824"/>
      <c r="F98" s="2824"/>
      <c r="G98" s="2825"/>
    </row>
    <row r="99" spans="2:7" ht="18" customHeight="1" x14ac:dyDescent="0.25">
      <c r="B99" s="2822" t="s">
        <v>2425</v>
      </c>
      <c r="C99" s="2826" t="s">
        <v>2392</v>
      </c>
      <c r="D99" s="2824"/>
      <c r="E99" s="2824"/>
      <c r="F99" s="2824"/>
      <c r="G99" s="2825"/>
    </row>
    <row r="100" spans="2:7" ht="18" customHeight="1" x14ac:dyDescent="0.25">
      <c r="B100" s="2822" t="s">
        <v>2425</v>
      </c>
      <c r="C100" s="2826" t="s">
        <v>2393</v>
      </c>
      <c r="D100" s="2824"/>
      <c r="E100" s="2824"/>
      <c r="F100" s="2824"/>
      <c r="G100" s="2825"/>
    </row>
    <row r="101" spans="2:7" ht="18" customHeight="1" x14ac:dyDescent="0.25">
      <c r="B101" s="2822" t="s">
        <v>2426</v>
      </c>
      <c r="C101" s="2823" t="s">
        <v>2390</v>
      </c>
      <c r="D101" s="2824"/>
      <c r="E101" s="2824"/>
      <c r="F101" s="2824"/>
      <c r="G101" s="2825"/>
    </row>
    <row r="102" spans="2:7" ht="18" customHeight="1" x14ac:dyDescent="0.25">
      <c r="B102" s="2822" t="s">
        <v>2426</v>
      </c>
      <c r="C102" s="2826" t="s">
        <v>2392</v>
      </c>
      <c r="D102" s="2824"/>
      <c r="E102" s="2824"/>
      <c r="F102" s="2824"/>
      <c r="G102" s="2825"/>
    </row>
    <row r="103" spans="2:7" ht="18" customHeight="1" x14ac:dyDescent="0.25">
      <c r="B103" s="2822" t="s">
        <v>2427</v>
      </c>
      <c r="C103" s="2823" t="s">
        <v>2390</v>
      </c>
      <c r="D103" s="2824"/>
      <c r="E103" s="2824"/>
      <c r="F103" s="2824"/>
      <c r="G103" s="2825"/>
    </row>
    <row r="104" spans="2:7" ht="18" customHeight="1" x14ac:dyDescent="0.25">
      <c r="B104" s="2822" t="s">
        <v>2428</v>
      </c>
      <c r="C104" s="2826" t="s">
        <v>2392</v>
      </c>
      <c r="D104" s="2824"/>
      <c r="E104" s="2824"/>
      <c r="F104" s="2824"/>
      <c r="G104" s="2825"/>
    </row>
    <row r="105" spans="2:7" ht="18" customHeight="1" x14ac:dyDescent="0.25">
      <c r="B105" s="2822" t="s">
        <v>2429</v>
      </c>
      <c r="C105" s="2823" t="s">
        <v>2390</v>
      </c>
      <c r="D105" s="2824"/>
      <c r="E105" s="2824"/>
      <c r="F105" s="2824"/>
      <c r="G105" s="2825"/>
    </row>
    <row r="106" spans="2:7" ht="18" customHeight="1" x14ac:dyDescent="0.25">
      <c r="B106" s="2822" t="s">
        <v>2429</v>
      </c>
      <c r="C106" s="2826" t="s">
        <v>2392</v>
      </c>
      <c r="D106" s="2824"/>
      <c r="E106" s="2824"/>
      <c r="F106" s="2824"/>
      <c r="G106" s="2825"/>
    </row>
    <row r="107" spans="2:7" ht="18" customHeight="1" x14ac:dyDescent="0.25">
      <c r="B107" s="2822" t="s">
        <v>2430</v>
      </c>
      <c r="C107" s="2823" t="s">
        <v>2390</v>
      </c>
      <c r="D107" s="2824" t="s">
        <v>2391</v>
      </c>
      <c r="E107" s="2824"/>
      <c r="F107" s="2824" t="s">
        <v>2391</v>
      </c>
      <c r="G107" s="2825" t="s">
        <v>2391</v>
      </c>
    </row>
    <row r="108" spans="2:7" ht="18" customHeight="1" x14ac:dyDescent="0.25">
      <c r="B108" s="2822" t="s">
        <v>2430</v>
      </c>
      <c r="C108" s="2826" t="s">
        <v>2392</v>
      </c>
      <c r="D108" s="2824" t="s">
        <v>2391</v>
      </c>
      <c r="E108" s="2824"/>
      <c r="F108" s="2824" t="s">
        <v>2391</v>
      </c>
      <c r="G108" s="2825"/>
    </row>
    <row r="109" spans="2:7" ht="18" customHeight="1" x14ac:dyDescent="0.25">
      <c r="B109" s="2822" t="s">
        <v>2430</v>
      </c>
      <c r="C109" s="2826" t="s">
        <v>2393</v>
      </c>
      <c r="D109" s="2824"/>
      <c r="E109" s="2824"/>
      <c r="F109" s="2824"/>
      <c r="G109" s="2825"/>
    </row>
    <row r="110" spans="2:7" ht="18" customHeight="1" x14ac:dyDescent="0.25">
      <c r="B110" s="2822" t="s">
        <v>2431</v>
      </c>
      <c r="C110" s="2823" t="s">
        <v>2390</v>
      </c>
      <c r="D110" s="2824" t="s">
        <v>2391</v>
      </c>
      <c r="E110" s="2824"/>
      <c r="F110" s="2824" t="s">
        <v>2391</v>
      </c>
      <c r="G110" s="2825" t="s">
        <v>2391</v>
      </c>
    </row>
    <row r="111" spans="2:7" ht="18" customHeight="1" x14ac:dyDescent="0.25">
      <c r="B111" s="2822" t="s">
        <v>2431</v>
      </c>
      <c r="C111" s="2826" t="s">
        <v>2392</v>
      </c>
      <c r="D111" s="2824"/>
      <c r="E111" s="2824"/>
      <c r="F111" s="2824"/>
      <c r="G111" s="2825"/>
    </row>
    <row r="112" spans="2:7" ht="18" customHeight="1" x14ac:dyDescent="0.25">
      <c r="B112" s="2822" t="s">
        <v>2431</v>
      </c>
      <c r="C112" s="2826" t="s">
        <v>2393</v>
      </c>
      <c r="D112" s="2824"/>
      <c r="E112" s="2824"/>
      <c r="F112" s="2824"/>
      <c r="G112" s="2825"/>
    </row>
    <row r="113" spans="2:7" ht="18" customHeight="1" x14ac:dyDescent="0.25">
      <c r="B113" s="2822" t="s">
        <v>2432</v>
      </c>
      <c r="C113" s="2823" t="s">
        <v>2390</v>
      </c>
      <c r="D113" s="2824"/>
      <c r="E113" s="2824"/>
      <c r="F113" s="2824"/>
      <c r="G113" s="2825"/>
    </row>
    <row r="114" spans="2:7" ht="18" customHeight="1" x14ac:dyDescent="0.25">
      <c r="B114" s="2827" t="s">
        <v>2433</v>
      </c>
      <c r="C114" s="2823" t="s">
        <v>2390</v>
      </c>
      <c r="D114" s="2824"/>
      <c r="E114" s="2824"/>
      <c r="F114" s="2824"/>
      <c r="G114" s="2825"/>
    </row>
    <row r="115" spans="2:7" ht="18" customHeight="1" x14ac:dyDescent="0.25">
      <c r="B115" s="2822" t="s">
        <v>2434</v>
      </c>
      <c r="C115" s="2823" t="s">
        <v>2390</v>
      </c>
      <c r="D115" s="2824" t="s">
        <v>2391</v>
      </c>
      <c r="E115" s="2824"/>
      <c r="F115" s="2824" t="s">
        <v>2391</v>
      </c>
      <c r="G115" s="2825" t="s">
        <v>2391</v>
      </c>
    </row>
    <row r="116" spans="2:7" ht="18" customHeight="1" x14ac:dyDescent="0.25">
      <c r="B116" s="2822" t="s">
        <v>2435</v>
      </c>
      <c r="C116" s="2823" t="s">
        <v>2390</v>
      </c>
      <c r="D116" s="2824"/>
      <c r="E116" s="2824"/>
      <c r="F116" s="2824"/>
      <c r="G116" s="2825"/>
    </row>
    <row r="117" spans="2:7" ht="18" customHeight="1" x14ac:dyDescent="0.25">
      <c r="B117" s="2822" t="s">
        <v>2436</v>
      </c>
      <c r="C117" s="2823" t="s">
        <v>2390</v>
      </c>
      <c r="D117" s="2824"/>
      <c r="E117" s="2824"/>
      <c r="F117" s="2824"/>
      <c r="G117" s="2825"/>
    </row>
    <row r="118" spans="2:7" ht="18" customHeight="1" x14ac:dyDescent="0.25">
      <c r="B118" s="2822" t="s">
        <v>2437</v>
      </c>
      <c r="C118" s="2823" t="s">
        <v>2390</v>
      </c>
      <c r="D118" s="2824"/>
      <c r="E118" s="2824"/>
      <c r="F118" s="2824"/>
      <c r="G118" s="2825"/>
    </row>
    <row r="119" spans="2:7" ht="18" customHeight="1" x14ac:dyDescent="0.25">
      <c r="B119" s="2822" t="s">
        <v>2438</v>
      </c>
      <c r="C119" s="2823" t="s">
        <v>2390</v>
      </c>
      <c r="D119" s="2824"/>
      <c r="E119" s="2824"/>
      <c r="F119" s="2824"/>
      <c r="G119" s="2825"/>
    </row>
    <row r="120" spans="2:7" ht="18" customHeight="1" x14ac:dyDescent="0.25">
      <c r="B120" s="2822" t="s">
        <v>2438</v>
      </c>
      <c r="C120" s="2826" t="s">
        <v>2392</v>
      </c>
      <c r="D120" s="2824"/>
      <c r="E120" s="2824"/>
      <c r="F120" s="2824"/>
      <c r="G120" s="2825"/>
    </row>
    <row r="121" spans="2:7" ht="18" customHeight="1" x14ac:dyDescent="0.25">
      <c r="B121" s="2822" t="s">
        <v>2438</v>
      </c>
      <c r="C121" s="2826" t="s">
        <v>2393</v>
      </c>
      <c r="D121" s="2824"/>
      <c r="E121" s="2824"/>
      <c r="F121" s="2824"/>
      <c r="G121" s="2825"/>
    </row>
    <row r="122" spans="2:7" ht="18" customHeight="1" x14ac:dyDescent="0.25">
      <c r="B122" s="2822" t="s">
        <v>2439</v>
      </c>
      <c r="C122" s="2826" t="s">
        <v>2393</v>
      </c>
      <c r="D122" s="2824"/>
      <c r="E122" s="2824"/>
      <c r="F122" s="2824"/>
      <c r="G122" s="2825"/>
    </row>
    <row r="123" spans="2:7" ht="18" customHeight="1" x14ac:dyDescent="0.25">
      <c r="B123" s="2822" t="s">
        <v>2440</v>
      </c>
      <c r="C123" s="2823" t="s">
        <v>2390</v>
      </c>
      <c r="D123" s="2824"/>
      <c r="E123" s="2824"/>
      <c r="F123" s="2824"/>
      <c r="G123" s="2825"/>
    </row>
    <row r="124" spans="2:7" ht="18" customHeight="1" x14ac:dyDescent="0.25">
      <c r="B124" s="2822" t="s">
        <v>2440</v>
      </c>
      <c r="C124" s="2826" t="s">
        <v>2393</v>
      </c>
      <c r="D124" s="2824"/>
      <c r="E124" s="2824"/>
      <c r="F124" s="2824"/>
      <c r="G124" s="2825"/>
    </row>
    <row r="125" spans="2:7" ht="18" customHeight="1" x14ac:dyDescent="0.25">
      <c r="B125" s="2822" t="s">
        <v>2441</v>
      </c>
      <c r="C125" s="2823" t="s">
        <v>2390</v>
      </c>
      <c r="D125" s="2824"/>
      <c r="E125" s="2824"/>
      <c r="F125" s="2824"/>
      <c r="G125" s="2825"/>
    </row>
    <row r="126" spans="2:7" ht="18" customHeight="1" x14ac:dyDescent="0.25">
      <c r="B126" s="2822" t="s">
        <v>2441</v>
      </c>
      <c r="C126" s="2826" t="s">
        <v>2393</v>
      </c>
      <c r="D126" s="2824"/>
      <c r="E126" s="2824"/>
      <c r="F126" s="2824"/>
      <c r="G126" s="2825"/>
    </row>
    <row r="127" spans="2:7" ht="18" customHeight="1" x14ac:dyDescent="0.25">
      <c r="B127" s="2822" t="s">
        <v>2442</v>
      </c>
      <c r="C127" s="2823" t="s">
        <v>2390</v>
      </c>
      <c r="D127" s="2824"/>
      <c r="E127" s="2824"/>
      <c r="F127" s="2824"/>
      <c r="G127" s="2825"/>
    </row>
    <row r="128" spans="2:7" ht="18" customHeight="1" x14ac:dyDescent="0.25">
      <c r="B128" s="2822" t="s">
        <v>2442</v>
      </c>
      <c r="C128" s="2826" t="s">
        <v>2392</v>
      </c>
      <c r="D128" s="2824"/>
      <c r="E128" s="2824"/>
      <c r="F128" s="2824"/>
      <c r="G128" s="2825"/>
    </row>
    <row r="129" spans="2:7" ht="18" customHeight="1" x14ac:dyDescent="0.25">
      <c r="B129" s="2822" t="s">
        <v>2443</v>
      </c>
      <c r="C129" s="2823" t="s">
        <v>2390</v>
      </c>
      <c r="D129" s="2824"/>
      <c r="E129" s="2824"/>
      <c r="F129" s="2824"/>
      <c r="G129" s="2825"/>
    </row>
    <row r="130" spans="2:7" ht="18" customHeight="1" x14ac:dyDescent="0.25">
      <c r="B130" s="2822" t="s">
        <v>2444</v>
      </c>
      <c r="C130" s="2823" t="s">
        <v>2390</v>
      </c>
      <c r="D130" s="2824"/>
      <c r="E130" s="2824"/>
      <c r="F130" s="2824"/>
      <c r="G130" s="2825"/>
    </row>
    <row r="131" spans="2:7" ht="18" customHeight="1" x14ac:dyDescent="0.25">
      <c r="B131" s="2827" t="s">
        <v>2445</v>
      </c>
      <c r="C131" s="2823" t="s">
        <v>2390</v>
      </c>
      <c r="D131" s="2824"/>
      <c r="E131" s="2824"/>
      <c r="F131" s="2824"/>
      <c r="G131" s="2825"/>
    </row>
    <row r="132" spans="2:7" ht="18" customHeight="1" x14ac:dyDescent="0.25">
      <c r="B132" s="2827" t="s">
        <v>2445</v>
      </c>
      <c r="C132" s="2826" t="s">
        <v>2392</v>
      </c>
      <c r="D132" s="2824"/>
      <c r="E132" s="2824"/>
      <c r="F132" s="2824"/>
      <c r="G132" s="2825"/>
    </row>
    <row r="133" spans="2:7" ht="18" customHeight="1" x14ac:dyDescent="0.2">
      <c r="B133" s="2822" t="s">
        <v>2446</v>
      </c>
      <c r="C133" s="2826" t="s">
        <v>2447</v>
      </c>
      <c r="D133" s="2824"/>
      <c r="E133" s="2824"/>
      <c r="F133" s="2824"/>
      <c r="G133" s="2825"/>
    </row>
    <row r="134" spans="2:7" ht="18" customHeight="1" x14ac:dyDescent="0.25">
      <c r="B134" s="2822" t="s">
        <v>2448</v>
      </c>
      <c r="C134" s="2823" t="s">
        <v>2390</v>
      </c>
      <c r="D134" s="2824"/>
      <c r="E134" s="2824"/>
      <c r="F134" s="2824"/>
      <c r="G134" s="2825"/>
    </row>
    <row r="135" spans="2:7" ht="18" customHeight="1" x14ac:dyDescent="0.25">
      <c r="B135" s="2822" t="s">
        <v>2448</v>
      </c>
      <c r="C135" s="2826" t="s">
        <v>2392</v>
      </c>
      <c r="D135" s="2824"/>
      <c r="E135" s="2824"/>
      <c r="F135" s="2824"/>
      <c r="G135" s="2825"/>
    </row>
    <row r="136" spans="2:7" ht="18" customHeight="1" x14ac:dyDescent="0.25">
      <c r="B136" s="2822" t="s">
        <v>2448</v>
      </c>
      <c r="C136" s="2826" t="s">
        <v>2393</v>
      </c>
      <c r="D136" s="2824"/>
      <c r="E136" s="2824"/>
      <c r="F136" s="2824"/>
      <c r="G136" s="2825"/>
    </row>
    <row r="137" spans="2:7" ht="18" customHeight="1" x14ac:dyDescent="0.2">
      <c r="B137" s="2822" t="s">
        <v>2448</v>
      </c>
      <c r="C137" s="2826" t="s">
        <v>2447</v>
      </c>
      <c r="D137" s="2824"/>
      <c r="E137" s="2824"/>
      <c r="F137" s="2824"/>
      <c r="G137" s="2825"/>
    </row>
    <row r="138" spans="2:7" ht="18" customHeight="1" x14ac:dyDescent="0.25">
      <c r="B138" s="2822" t="s">
        <v>2449</v>
      </c>
      <c r="C138" s="2823" t="s">
        <v>2390</v>
      </c>
      <c r="D138" s="2824" t="s">
        <v>2391</v>
      </c>
      <c r="E138" s="2824"/>
      <c r="F138" s="2824" t="s">
        <v>2391</v>
      </c>
      <c r="G138" s="2825" t="s">
        <v>2391</v>
      </c>
    </row>
    <row r="139" spans="2:7" ht="18" customHeight="1" x14ac:dyDescent="0.25">
      <c r="B139" s="2822" t="s">
        <v>2449</v>
      </c>
      <c r="C139" s="2826" t="s">
        <v>2392</v>
      </c>
      <c r="D139" s="2824"/>
      <c r="E139" s="2824"/>
      <c r="F139" s="2824"/>
      <c r="G139" s="2825"/>
    </row>
    <row r="140" spans="2:7" ht="18" customHeight="1" x14ac:dyDescent="0.25">
      <c r="B140" s="2822" t="s">
        <v>2450</v>
      </c>
      <c r="C140" s="2823" t="s">
        <v>2390</v>
      </c>
      <c r="D140" s="2824"/>
      <c r="E140" s="2824"/>
      <c r="F140" s="2824"/>
      <c r="G140" s="2825"/>
    </row>
    <row r="141" spans="2:7" ht="18" customHeight="1" x14ac:dyDescent="0.25">
      <c r="B141" s="2822" t="s">
        <v>2450</v>
      </c>
      <c r="C141" s="2826" t="s">
        <v>2392</v>
      </c>
      <c r="D141" s="2824"/>
      <c r="E141" s="2824"/>
      <c r="F141" s="2824"/>
      <c r="G141" s="2825"/>
    </row>
    <row r="142" spans="2:7" ht="18" customHeight="1" x14ac:dyDescent="0.25">
      <c r="B142" s="2822" t="s">
        <v>2451</v>
      </c>
      <c r="C142" s="2823" t="s">
        <v>2390</v>
      </c>
      <c r="D142" s="2824" t="s">
        <v>2391</v>
      </c>
      <c r="E142" s="2824"/>
      <c r="F142" s="2824" t="s">
        <v>2391</v>
      </c>
      <c r="G142" s="2825" t="s">
        <v>2391</v>
      </c>
    </row>
    <row r="143" spans="2:7" ht="18" customHeight="1" x14ac:dyDescent="0.2">
      <c r="B143" s="2822" t="s">
        <v>2451</v>
      </c>
      <c r="C143" s="2826" t="s">
        <v>2276</v>
      </c>
      <c r="D143" s="2824"/>
      <c r="E143" s="2824"/>
      <c r="F143" s="2824"/>
      <c r="G143" s="2825"/>
    </row>
    <row r="144" spans="2:7" ht="18" customHeight="1" x14ac:dyDescent="0.25">
      <c r="B144" s="2822" t="s">
        <v>2451</v>
      </c>
      <c r="C144" s="2826" t="s">
        <v>2452</v>
      </c>
      <c r="D144" s="2824"/>
      <c r="E144" s="2824"/>
      <c r="F144" s="2824"/>
      <c r="G144" s="2825"/>
    </row>
    <row r="145" spans="2:7" ht="18" customHeight="1" x14ac:dyDescent="0.25">
      <c r="B145" s="2822" t="s">
        <v>2453</v>
      </c>
      <c r="C145" s="2823" t="s">
        <v>2390</v>
      </c>
      <c r="D145" s="2824"/>
      <c r="E145" s="2824"/>
      <c r="F145" s="2824"/>
      <c r="G145" s="2825"/>
    </row>
    <row r="146" spans="2:7" ht="18" customHeight="1" x14ac:dyDescent="0.2">
      <c r="B146" s="2822" t="s">
        <v>2453</v>
      </c>
      <c r="C146" s="2826" t="s">
        <v>2312</v>
      </c>
      <c r="D146" s="2824"/>
      <c r="E146" s="2824"/>
      <c r="F146" s="2824"/>
      <c r="G146" s="2825"/>
    </row>
    <row r="147" spans="2:7" ht="18" customHeight="1" x14ac:dyDescent="0.2">
      <c r="B147" s="2822" t="s">
        <v>2453</v>
      </c>
      <c r="C147" s="2826" t="s">
        <v>2276</v>
      </c>
      <c r="D147" s="2824"/>
      <c r="E147" s="2824"/>
      <c r="F147" s="2824"/>
      <c r="G147" s="2825"/>
    </row>
    <row r="148" spans="2:7" ht="18" customHeight="1" x14ac:dyDescent="0.25">
      <c r="B148" s="2822" t="s">
        <v>2453</v>
      </c>
      <c r="C148" s="2826" t="s">
        <v>2452</v>
      </c>
      <c r="D148" s="2824"/>
      <c r="E148" s="2824"/>
      <c r="F148" s="2824"/>
      <c r="G148" s="2825"/>
    </row>
    <row r="149" spans="2:7" ht="18" customHeight="1" x14ac:dyDescent="0.2">
      <c r="B149" s="2822" t="s">
        <v>2453</v>
      </c>
      <c r="C149" s="2826" t="s">
        <v>2277</v>
      </c>
      <c r="D149" s="2824"/>
      <c r="E149" s="2824"/>
      <c r="F149" s="2824"/>
      <c r="G149" s="2825"/>
    </row>
    <row r="150" spans="2:7" ht="18" customHeight="1" x14ac:dyDescent="0.25">
      <c r="B150" s="2822" t="s">
        <v>2454</v>
      </c>
      <c r="C150" s="2823" t="s">
        <v>2390</v>
      </c>
      <c r="D150" s="2824"/>
      <c r="E150" s="2824"/>
      <c r="F150" s="2824"/>
      <c r="G150" s="2825"/>
    </row>
    <row r="151" spans="2:7" ht="18" customHeight="1" x14ac:dyDescent="0.25">
      <c r="B151" s="2822" t="s">
        <v>2455</v>
      </c>
      <c r="C151" s="2823" t="s">
        <v>2390</v>
      </c>
      <c r="D151" s="2824"/>
      <c r="E151" s="2824"/>
      <c r="F151" s="2824"/>
      <c r="G151" s="2825"/>
    </row>
    <row r="152" spans="2:7" ht="18" customHeight="1" x14ac:dyDescent="0.25">
      <c r="B152" s="2822" t="s">
        <v>2456</v>
      </c>
      <c r="C152" s="2823" t="s">
        <v>2390</v>
      </c>
      <c r="D152" s="2824"/>
      <c r="E152" s="2824"/>
      <c r="F152" s="2824"/>
      <c r="G152" s="2825"/>
    </row>
    <row r="153" spans="2:7" ht="18" customHeight="1" x14ac:dyDescent="0.25">
      <c r="B153" s="2822" t="s">
        <v>2456</v>
      </c>
      <c r="C153" s="2826" t="s">
        <v>2392</v>
      </c>
      <c r="D153" s="2824"/>
      <c r="E153" s="2824"/>
      <c r="F153" s="2824"/>
      <c r="G153" s="2825"/>
    </row>
    <row r="154" spans="2:7" ht="18" customHeight="1" x14ac:dyDescent="0.25">
      <c r="B154" s="2822" t="s">
        <v>2456</v>
      </c>
      <c r="C154" s="2826" t="s">
        <v>2393</v>
      </c>
      <c r="D154" s="2824"/>
      <c r="E154" s="2824"/>
      <c r="F154" s="2824"/>
      <c r="G154" s="2825"/>
    </row>
    <row r="155" spans="2:7" ht="18" customHeight="1" x14ac:dyDescent="0.2">
      <c r="B155" s="2822" t="s">
        <v>2456</v>
      </c>
      <c r="C155" s="2826" t="s">
        <v>2447</v>
      </c>
      <c r="D155" s="2824"/>
      <c r="E155" s="2824"/>
      <c r="F155" s="2824"/>
      <c r="G155" s="2825"/>
    </row>
    <row r="156" spans="2:7" ht="18" customHeight="1" x14ac:dyDescent="0.25">
      <c r="B156" s="2822" t="s">
        <v>2457</v>
      </c>
      <c r="C156" s="2823" t="s">
        <v>2390</v>
      </c>
      <c r="D156" s="2824"/>
      <c r="E156" s="2824"/>
      <c r="F156" s="2824"/>
      <c r="G156" s="2825"/>
    </row>
    <row r="157" spans="2:7" ht="18" customHeight="1" x14ac:dyDescent="0.25">
      <c r="B157" s="2822" t="s">
        <v>2457</v>
      </c>
      <c r="C157" s="2826" t="s">
        <v>2392</v>
      </c>
      <c r="D157" s="2824"/>
      <c r="E157" s="2824"/>
      <c r="F157" s="2824"/>
      <c r="G157" s="2825"/>
    </row>
    <row r="158" spans="2:7" ht="18" customHeight="1" x14ac:dyDescent="0.25">
      <c r="B158" s="2822" t="s">
        <v>2457</v>
      </c>
      <c r="C158" s="2826" t="s">
        <v>2393</v>
      </c>
      <c r="D158" s="2824"/>
      <c r="E158" s="2824"/>
      <c r="F158" s="2824"/>
      <c r="G158" s="2825"/>
    </row>
    <row r="159" spans="2:7" ht="18" customHeight="1" x14ac:dyDescent="0.25">
      <c r="B159" s="2822" t="s">
        <v>2458</v>
      </c>
      <c r="C159" s="2826" t="s">
        <v>2393</v>
      </c>
      <c r="D159" s="2824"/>
      <c r="E159" s="2824"/>
      <c r="F159" s="2824"/>
      <c r="G159" s="2825"/>
    </row>
    <row r="160" spans="2:7" ht="18" customHeight="1" x14ac:dyDescent="0.2">
      <c r="B160" s="2822" t="s">
        <v>2458</v>
      </c>
      <c r="C160" s="2826" t="s">
        <v>2447</v>
      </c>
      <c r="D160" s="2824"/>
      <c r="E160" s="2824"/>
      <c r="F160" s="2824"/>
      <c r="G160" s="2825"/>
    </row>
    <row r="161" spans="2:7" ht="18" customHeight="1" x14ac:dyDescent="0.2">
      <c r="B161" s="2822" t="s">
        <v>2459</v>
      </c>
      <c r="C161" s="2826" t="s">
        <v>2447</v>
      </c>
      <c r="D161" s="2824" t="s">
        <v>2391</v>
      </c>
      <c r="E161" s="2824"/>
      <c r="F161" s="2824" t="s">
        <v>2391</v>
      </c>
      <c r="G161" s="2825" t="s">
        <v>2391</v>
      </c>
    </row>
    <row r="162" spans="2:7" ht="18" customHeight="1" x14ac:dyDescent="0.2">
      <c r="B162" s="2822" t="s">
        <v>2460</v>
      </c>
      <c r="C162" s="2826" t="s">
        <v>2447</v>
      </c>
      <c r="D162" s="2824"/>
      <c r="E162" s="2824"/>
      <c r="F162" s="2824"/>
      <c r="G162" s="2825"/>
    </row>
    <row r="163" spans="2:7" ht="18" customHeight="1" x14ac:dyDescent="0.2">
      <c r="B163" s="2822" t="s">
        <v>2461</v>
      </c>
      <c r="C163" s="2826" t="s">
        <v>2447</v>
      </c>
      <c r="D163" s="2824"/>
      <c r="E163" s="2824"/>
      <c r="F163" s="2824"/>
      <c r="G163" s="2825"/>
    </row>
    <row r="164" spans="2:7" ht="18" customHeight="1" x14ac:dyDescent="0.2">
      <c r="B164" s="2822" t="s">
        <v>2462</v>
      </c>
      <c r="C164" s="2826" t="s">
        <v>2447</v>
      </c>
      <c r="D164" s="2824"/>
      <c r="E164" s="2824"/>
      <c r="F164" s="2824"/>
      <c r="G164" s="2825"/>
    </row>
    <row r="165" spans="2:7" ht="18" customHeight="1" x14ac:dyDescent="0.2">
      <c r="B165" s="2822" t="s">
        <v>2463</v>
      </c>
      <c r="C165" s="2826" t="s">
        <v>2447</v>
      </c>
      <c r="D165" s="2824"/>
      <c r="E165" s="2824"/>
      <c r="F165" s="2824"/>
      <c r="G165" s="2825"/>
    </row>
    <row r="166" spans="2:7" ht="18" customHeight="1" x14ac:dyDescent="0.2">
      <c r="B166" s="2822" t="s">
        <v>2464</v>
      </c>
      <c r="C166" s="2826" t="s">
        <v>2447</v>
      </c>
      <c r="D166" s="2824"/>
      <c r="E166" s="2824"/>
      <c r="F166" s="2824"/>
      <c r="G166" s="2825"/>
    </row>
    <row r="167" spans="2:7" ht="18" customHeight="1" x14ac:dyDescent="0.25">
      <c r="B167" s="2822" t="s">
        <v>2465</v>
      </c>
      <c r="C167" s="2823" t="s">
        <v>2390</v>
      </c>
      <c r="D167" s="2824"/>
      <c r="E167" s="2824"/>
      <c r="F167" s="2824"/>
      <c r="G167" s="2825"/>
    </row>
    <row r="168" spans="2:7" ht="18" customHeight="1" x14ac:dyDescent="0.25">
      <c r="B168" s="2822" t="s">
        <v>2465</v>
      </c>
      <c r="C168" s="2826" t="s">
        <v>2392</v>
      </c>
      <c r="D168" s="2824"/>
      <c r="E168" s="2824"/>
      <c r="F168" s="2824"/>
      <c r="G168" s="2825"/>
    </row>
    <row r="169" spans="2:7" ht="18" customHeight="1" x14ac:dyDescent="0.25">
      <c r="B169" s="2822" t="s">
        <v>2465</v>
      </c>
      <c r="C169" s="2826" t="s">
        <v>2393</v>
      </c>
      <c r="D169" s="2824"/>
      <c r="E169" s="2824"/>
      <c r="F169" s="2824"/>
      <c r="G169" s="2825"/>
    </row>
    <row r="170" spans="2:7" ht="18" customHeight="1" x14ac:dyDescent="0.2">
      <c r="B170" s="2822" t="s">
        <v>2465</v>
      </c>
      <c r="C170" s="2826" t="s">
        <v>2447</v>
      </c>
      <c r="D170" s="2824"/>
      <c r="E170" s="2824"/>
      <c r="F170" s="2824"/>
      <c r="G170" s="2825"/>
    </row>
    <row r="171" spans="2:7" ht="18" customHeight="1" x14ac:dyDescent="0.25">
      <c r="B171" s="2822" t="s">
        <v>2466</v>
      </c>
      <c r="C171" s="2823" t="s">
        <v>2390</v>
      </c>
      <c r="D171" s="2824"/>
      <c r="E171" s="2824"/>
      <c r="F171" s="2824"/>
      <c r="G171" s="2825"/>
    </row>
    <row r="172" spans="2:7" ht="18" customHeight="1" x14ac:dyDescent="0.25">
      <c r="B172" s="2822" t="s">
        <v>2466</v>
      </c>
      <c r="C172" s="2826" t="s">
        <v>2392</v>
      </c>
      <c r="D172" s="2824"/>
      <c r="E172" s="2824"/>
      <c r="F172" s="2824"/>
      <c r="G172" s="2825"/>
    </row>
    <row r="173" spans="2:7" ht="18" customHeight="1" x14ac:dyDescent="0.25">
      <c r="B173" s="2822" t="s">
        <v>2466</v>
      </c>
      <c r="C173" s="2826" t="s">
        <v>2393</v>
      </c>
      <c r="D173" s="2824"/>
      <c r="E173" s="2824"/>
      <c r="F173" s="2824"/>
      <c r="G173" s="2825"/>
    </row>
    <row r="174" spans="2:7" ht="18" customHeight="1" x14ac:dyDescent="0.2">
      <c r="B174" s="2822" t="s">
        <v>2466</v>
      </c>
      <c r="C174" s="2826" t="s">
        <v>2447</v>
      </c>
      <c r="D174" s="2824"/>
      <c r="E174" s="2824"/>
      <c r="F174" s="2824"/>
      <c r="G174" s="2825"/>
    </row>
    <row r="175" spans="2:7" ht="18" customHeight="1" x14ac:dyDescent="0.25">
      <c r="B175" s="2827" t="s">
        <v>2467</v>
      </c>
      <c r="C175" s="2823" t="s">
        <v>2390</v>
      </c>
      <c r="D175" s="2824"/>
      <c r="E175" s="2824"/>
      <c r="F175" s="2824"/>
      <c r="G175" s="2825"/>
    </row>
    <row r="176" spans="2:7" ht="18" customHeight="1" x14ac:dyDescent="0.25">
      <c r="B176" s="2822" t="s">
        <v>2468</v>
      </c>
      <c r="C176" s="2826" t="s">
        <v>2392</v>
      </c>
      <c r="D176" s="2824" t="s">
        <v>2391</v>
      </c>
      <c r="E176" s="2824"/>
      <c r="F176" s="2824" t="s">
        <v>2391</v>
      </c>
      <c r="G176" s="2825" t="s">
        <v>2391</v>
      </c>
    </row>
    <row r="177" spans="2:7" ht="18" customHeight="1" x14ac:dyDescent="0.25">
      <c r="B177" s="2822" t="s">
        <v>2469</v>
      </c>
      <c r="C177" s="2826" t="s">
        <v>2392</v>
      </c>
      <c r="D177" s="2824" t="s">
        <v>2391</v>
      </c>
      <c r="E177" s="2824"/>
      <c r="F177" s="2824" t="s">
        <v>2391</v>
      </c>
      <c r="G177" s="2825" t="s">
        <v>2391</v>
      </c>
    </row>
    <row r="178" spans="2:7" ht="18" customHeight="1" x14ac:dyDescent="0.25">
      <c r="B178" s="2822" t="s">
        <v>2469</v>
      </c>
      <c r="C178" s="2826" t="s">
        <v>2393</v>
      </c>
      <c r="D178" s="2824"/>
      <c r="E178" s="2824"/>
      <c r="F178" s="2824"/>
      <c r="G178" s="2825"/>
    </row>
    <row r="179" spans="2:7" ht="18" customHeight="1" x14ac:dyDescent="0.25">
      <c r="B179" s="2822" t="s">
        <v>2470</v>
      </c>
      <c r="C179" s="2826" t="s">
        <v>2392</v>
      </c>
      <c r="D179" s="2824"/>
      <c r="E179" s="2824"/>
      <c r="F179" s="2824"/>
      <c r="G179" s="2825"/>
    </row>
    <row r="180" spans="2:7" ht="18" customHeight="1" x14ac:dyDescent="0.25">
      <c r="B180" s="2822" t="s">
        <v>2471</v>
      </c>
      <c r="C180" s="2826" t="s">
        <v>2392</v>
      </c>
      <c r="D180" s="2824"/>
      <c r="E180" s="2824"/>
      <c r="F180" s="2824"/>
      <c r="G180" s="2825"/>
    </row>
    <row r="181" spans="2:7" ht="18" customHeight="1" x14ac:dyDescent="0.25">
      <c r="B181" s="2822" t="s">
        <v>2472</v>
      </c>
      <c r="C181" s="2826" t="s">
        <v>2393</v>
      </c>
      <c r="D181" s="2824" t="s">
        <v>2391</v>
      </c>
      <c r="E181" s="2824"/>
      <c r="F181" s="2824" t="s">
        <v>2391</v>
      </c>
      <c r="G181" s="2825" t="s">
        <v>2391</v>
      </c>
    </row>
    <row r="182" spans="2:7" ht="18" customHeight="1" x14ac:dyDescent="0.25">
      <c r="B182" s="2827" t="s">
        <v>2473</v>
      </c>
      <c r="C182" s="2826" t="s">
        <v>2393</v>
      </c>
      <c r="D182" s="2824" t="s">
        <v>2391</v>
      </c>
      <c r="E182" s="2824"/>
      <c r="F182" s="2824" t="s">
        <v>2391</v>
      </c>
      <c r="G182" s="2825" t="s">
        <v>2391</v>
      </c>
    </row>
    <row r="183" spans="2:7" ht="18" customHeight="1" x14ac:dyDescent="0.25">
      <c r="B183" s="2822" t="s">
        <v>2474</v>
      </c>
      <c r="C183" s="2826" t="s">
        <v>2392</v>
      </c>
      <c r="D183" s="2824"/>
      <c r="E183" s="2824"/>
      <c r="F183" s="2824"/>
      <c r="G183" s="2825"/>
    </row>
    <row r="184" spans="2:7" ht="18" customHeight="1" x14ac:dyDescent="0.25">
      <c r="B184" s="2822" t="s">
        <v>2474</v>
      </c>
      <c r="C184" s="2826" t="s">
        <v>2393</v>
      </c>
      <c r="D184" s="2824"/>
      <c r="E184" s="2824"/>
      <c r="F184" s="2824"/>
      <c r="G184" s="2825"/>
    </row>
    <row r="185" spans="2:7" ht="18" customHeight="1" x14ac:dyDescent="0.25">
      <c r="B185" s="2822" t="s">
        <v>2475</v>
      </c>
      <c r="C185" s="2826" t="s">
        <v>2392</v>
      </c>
      <c r="D185" s="2824"/>
      <c r="E185" s="2824"/>
      <c r="F185" s="2824"/>
      <c r="G185" s="2825"/>
    </row>
    <row r="186" spans="2:7" ht="18" customHeight="1" x14ac:dyDescent="0.25">
      <c r="B186" s="2822" t="s">
        <v>2475</v>
      </c>
      <c r="C186" s="2826" t="s">
        <v>2393</v>
      </c>
      <c r="D186" s="2824"/>
      <c r="E186" s="2824"/>
      <c r="F186" s="2824"/>
      <c r="G186" s="2825"/>
    </row>
    <row r="187" spans="2:7" ht="18" customHeight="1" x14ac:dyDescent="0.25">
      <c r="B187" s="2822" t="s">
        <v>2476</v>
      </c>
      <c r="C187" s="2823" t="s">
        <v>2390</v>
      </c>
      <c r="D187" s="2824" t="s">
        <v>2391</v>
      </c>
      <c r="E187" s="2824"/>
      <c r="F187" s="2824" t="s">
        <v>2391</v>
      </c>
      <c r="G187" s="2825" t="s">
        <v>2391</v>
      </c>
    </row>
    <row r="188" spans="2:7" ht="18" customHeight="1" x14ac:dyDescent="0.25">
      <c r="B188" s="2822" t="s">
        <v>2477</v>
      </c>
      <c r="C188" s="2823" t="s">
        <v>2390</v>
      </c>
      <c r="D188" s="2824" t="s">
        <v>2391</v>
      </c>
      <c r="E188" s="2824"/>
      <c r="F188" s="2824" t="s">
        <v>2391</v>
      </c>
      <c r="G188" s="2825"/>
    </row>
    <row r="189" spans="2:7" ht="18" customHeight="1" x14ac:dyDescent="0.25">
      <c r="B189" s="2822" t="s">
        <v>2478</v>
      </c>
      <c r="C189" s="2823" t="s">
        <v>2390</v>
      </c>
      <c r="D189" s="2824"/>
      <c r="E189" s="2824"/>
      <c r="F189" s="2824"/>
      <c r="G189" s="2825"/>
    </row>
    <row r="190" spans="2:7" ht="18" customHeight="1" x14ac:dyDescent="0.25">
      <c r="B190" s="2822" t="s">
        <v>2479</v>
      </c>
      <c r="C190" s="2823" t="s">
        <v>2390</v>
      </c>
      <c r="D190" s="2824"/>
      <c r="E190" s="2824"/>
      <c r="F190" s="2824"/>
      <c r="G190" s="2825"/>
    </row>
    <row r="191" spans="2:7" ht="18" customHeight="1" x14ac:dyDescent="0.25">
      <c r="B191" s="2822" t="s">
        <v>2479</v>
      </c>
      <c r="C191" s="2826" t="s">
        <v>2392</v>
      </c>
      <c r="D191" s="2824"/>
      <c r="E191" s="2824"/>
      <c r="F191" s="2824"/>
      <c r="G191" s="2825"/>
    </row>
    <row r="192" spans="2:7" ht="18" customHeight="1" x14ac:dyDescent="0.25">
      <c r="B192" s="2822" t="s">
        <v>2479</v>
      </c>
      <c r="C192" s="2826" t="s">
        <v>2393</v>
      </c>
      <c r="D192" s="2824"/>
      <c r="E192" s="2824"/>
      <c r="F192" s="2824"/>
      <c r="G192" s="2825"/>
    </row>
    <row r="193" spans="2:7" ht="18" customHeight="1" x14ac:dyDescent="0.25">
      <c r="B193" s="2827" t="s">
        <v>2480</v>
      </c>
      <c r="C193" s="2823" t="s">
        <v>2390</v>
      </c>
      <c r="D193" s="2824"/>
      <c r="E193" s="2824"/>
      <c r="F193" s="2824"/>
      <c r="G193" s="2825"/>
    </row>
    <row r="194" spans="2:7" ht="18" customHeight="1" x14ac:dyDescent="0.25">
      <c r="B194" s="2822" t="s">
        <v>2481</v>
      </c>
      <c r="C194" s="2823" t="s">
        <v>2390</v>
      </c>
      <c r="D194" s="2824" t="s">
        <v>2391</v>
      </c>
      <c r="E194" s="2824"/>
      <c r="F194" s="2824"/>
      <c r="G194" s="2825" t="s">
        <v>2391</v>
      </c>
    </row>
    <row r="195" spans="2:7" ht="18" customHeight="1" x14ac:dyDescent="0.25">
      <c r="B195" s="2822" t="s">
        <v>2482</v>
      </c>
      <c r="C195" s="2823" t="s">
        <v>2390</v>
      </c>
      <c r="D195" s="2824" t="s">
        <v>2391</v>
      </c>
      <c r="E195" s="2824"/>
      <c r="F195" s="2824"/>
      <c r="G195" s="2825" t="s">
        <v>2391</v>
      </c>
    </row>
    <row r="196" spans="2:7" ht="18" customHeight="1" x14ac:dyDescent="0.25">
      <c r="B196" s="2822" t="s">
        <v>2483</v>
      </c>
      <c r="C196" s="2823" t="s">
        <v>2390</v>
      </c>
      <c r="D196" s="2824"/>
      <c r="E196" s="2824"/>
      <c r="F196" s="2824"/>
      <c r="G196" s="2825"/>
    </row>
    <row r="197" spans="2:7" ht="18" customHeight="1" x14ac:dyDescent="0.25">
      <c r="B197" s="2822" t="s">
        <v>2484</v>
      </c>
      <c r="C197" s="2823" t="s">
        <v>2390</v>
      </c>
      <c r="D197" s="2824"/>
      <c r="E197" s="2824"/>
      <c r="F197" s="2824"/>
      <c r="G197" s="2825"/>
    </row>
    <row r="198" spans="2:7" ht="18" customHeight="1" x14ac:dyDescent="0.25">
      <c r="B198" s="2822" t="s">
        <v>2485</v>
      </c>
      <c r="C198" s="2823" t="s">
        <v>2390</v>
      </c>
      <c r="D198" s="2824" t="s">
        <v>2391</v>
      </c>
      <c r="E198" s="2824"/>
      <c r="F198" s="2824"/>
      <c r="G198" s="2825" t="s">
        <v>2391</v>
      </c>
    </row>
    <row r="199" spans="2:7" ht="18" customHeight="1" x14ac:dyDescent="0.25">
      <c r="B199" s="2822" t="s">
        <v>2486</v>
      </c>
      <c r="C199" s="2823" t="s">
        <v>2390</v>
      </c>
      <c r="D199" s="2824" t="s">
        <v>2391</v>
      </c>
      <c r="E199" s="2824"/>
      <c r="F199" s="2824"/>
      <c r="G199" s="2825" t="s">
        <v>2391</v>
      </c>
    </row>
    <row r="200" spans="2:7" ht="18" customHeight="1" x14ac:dyDescent="0.25">
      <c r="B200" s="2822" t="s">
        <v>2487</v>
      </c>
      <c r="C200" s="2823" t="s">
        <v>2390</v>
      </c>
      <c r="D200" s="2824"/>
      <c r="E200" s="2824"/>
      <c r="F200" s="2824"/>
      <c r="G200" s="2825"/>
    </row>
    <row r="201" spans="2:7" ht="18" customHeight="1" x14ac:dyDescent="0.25">
      <c r="B201" s="2822" t="s">
        <v>2488</v>
      </c>
      <c r="C201" s="2823" t="s">
        <v>2390</v>
      </c>
      <c r="D201" s="2824"/>
      <c r="E201" s="2824"/>
      <c r="F201" s="2824"/>
      <c r="G201" s="2825"/>
    </row>
    <row r="202" spans="2:7" ht="18" customHeight="1" x14ac:dyDescent="0.25">
      <c r="B202" s="2822" t="s">
        <v>2489</v>
      </c>
      <c r="C202" s="2823" t="s">
        <v>2390</v>
      </c>
      <c r="D202" s="2824"/>
      <c r="E202" s="2824"/>
      <c r="F202" s="2824"/>
      <c r="G202" s="2825"/>
    </row>
    <row r="203" spans="2:7" ht="18" customHeight="1" x14ac:dyDescent="0.25">
      <c r="B203" s="2822" t="s">
        <v>2490</v>
      </c>
      <c r="C203" s="2823" t="s">
        <v>2390</v>
      </c>
      <c r="D203" s="2824"/>
      <c r="E203" s="2824"/>
      <c r="F203" s="2824"/>
      <c r="G203" s="2825"/>
    </row>
    <row r="204" spans="2:7" ht="18" customHeight="1" x14ac:dyDescent="0.25">
      <c r="B204" s="2822" t="s">
        <v>2491</v>
      </c>
      <c r="C204" s="2823" t="s">
        <v>2390</v>
      </c>
      <c r="D204" s="2824"/>
      <c r="E204" s="2824"/>
      <c r="F204" s="2824"/>
      <c r="G204" s="2825"/>
    </row>
    <row r="205" spans="2:7" ht="18" customHeight="1" x14ac:dyDescent="0.25">
      <c r="B205" s="2822" t="s">
        <v>2492</v>
      </c>
      <c r="C205" s="2823" t="s">
        <v>2390</v>
      </c>
      <c r="D205" s="2824"/>
      <c r="E205" s="2824"/>
      <c r="F205" s="2824"/>
      <c r="G205" s="2825"/>
    </row>
    <row r="206" spans="2:7" ht="18" customHeight="1" x14ac:dyDescent="0.25">
      <c r="B206" s="2822" t="s">
        <v>2493</v>
      </c>
      <c r="C206" s="2823" t="s">
        <v>2390</v>
      </c>
      <c r="D206" s="2824"/>
      <c r="E206" s="2824"/>
      <c r="F206" s="2824"/>
      <c r="G206" s="2825"/>
    </row>
    <row r="207" spans="2:7" ht="18" customHeight="1" x14ac:dyDescent="0.25">
      <c r="B207" s="2822" t="s">
        <v>2494</v>
      </c>
      <c r="C207" s="2823" t="s">
        <v>2390</v>
      </c>
      <c r="D207" s="2824"/>
      <c r="E207" s="2824"/>
      <c r="F207" s="2824"/>
      <c r="G207" s="2825"/>
    </row>
    <row r="208" spans="2:7" ht="18" customHeight="1" x14ac:dyDescent="0.25">
      <c r="B208" s="2822" t="s">
        <v>2495</v>
      </c>
      <c r="C208" s="2823" t="s">
        <v>2390</v>
      </c>
      <c r="D208" s="2824" t="s">
        <v>2391</v>
      </c>
      <c r="E208" s="2824"/>
      <c r="F208" s="2824"/>
      <c r="G208" s="2825" t="s">
        <v>2391</v>
      </c>
    </row>
    <row r="209" spans="2:7" ht="18" customHeight="1" x14ac:dyDescent="0.25">
      <c r="B209" s="2827" t="s">
        <v>2496</v>
      </c>
      <c r="C209" s="2826" t="s">
        <v>2393</v>
      </c>
      <c r="D209" s="2824"/>
      <c r="E209" s="2824"/>
      <c r="F209" s="2824"/>
      <c r="G209" s="2825"/>
    </row>
    <row r="210" spans="2:7" ht="18" customHeight="1" x14ac:dyDescent="0.25">
      <c r="B210" s="2827" t="s">
        <v>2497</v>
      </c>
      <c r="C210" s="2823" t="s">
        <v>2390</v>
      </c>
      <c r="D210" s="2824"/>
      <c r="E210" s="2824"/>
      <c r="F210" s="2824"/>
      <c r="G210" s="2825"/>
    </row>
    <row r="211" spans="2:7" ht="18" customHeight="1" x14ac:dyDescent="0.25">
      <c r="B211" s="2827" t="s">
        <v>2497</v>
      </c>
      <c r="C211" s="2826" t="s">
        <v>2392</v>
      </c>
      <c r="D211" s="2824"/>
      <c r="E211" s="2824"/>
      <c r="F211" s="2824"/>
      <c r="G211" s="2825"/>
    </row>
    <row r="212" spans="2:7" ht="18" customHeight="1" x14ac:dyDescent="0.25">
      <c r="B212" s="2827" t="s">
        <v>2497</v>
      </c>
      <c r="C212" s="2826" t="s">
        <v>2393</v>
      </c>
      <c r="D212" s="2824"/>
      <c r="E212" s="2824"/>
      <c r="F212" s="2824"/>
      <c r="G212" s="2825"/>
    </row>
    <row r="213" spans="2:7" ht="18" customHeight="1" x14ac:dyDescent="0.25">
      <c r="B213" s="2827" t="s">
        <v>2498</v>
      </c>
      <c r="C213" s="2826" t="s">
        <v>2393</v>
      </c>
      <c r="D213" s="2824"/>
      <c r="E213" s="2824"/>
      <c r="F213" s="2824"/>
      <c r="G213" s="2825"/>
    </row>
    <row r="214" spans="2:7" ht="18" customHeight="1" x14ac:dyDescent="0.25">
      <c r="B214" s="2827" t="s">
        <v>2499</v>
      </c>
      <c r="C214" s="2823" t="s">
        <v>2390</v>
      </c>
      <c r="D214" s="2824"/>
      <c r="E214" s="2824"/>
      <c r="F214" s="2824"/>
      <c r="G214" s="2825"/>
    </row>
    <row r="215" spans="2:7" ht="18" customHeight="1" x14ac:dyDescent="0.25">
      <c r="B215" s="2822" t="s">
        <v>2499</v>
      </c>
      <c r="C215" s="2826" t="s">
        <v>2392</v>
      </c>
      <c r="D215" s="2824"/>
      <c r="E215" s="2824"/>
      <c r="F215" s="2824"/>
      <c r="G215" s="2825"/>
    </row>
    <row r="216" spans="2:7" ht="18" customHeight="1" x14ac:dyDescent="0.25">
      <c r="B216" s="2822" t="s">
        <v>2499</v>
      </c>
      <c r="C216" s="2826" t="s">
        <v>2393</v>
      </c>
      <c r="D216" s="2824"/>
      <c r="E216" s="2824"/>
      <c r="F216" s="2824"/>
      <c r="G216" s="2825"/>
    </row>
    <row r="217" spans="2:7" ht="18" customHeight="1" x14ac:dyDescent="0.25">
      <c r="B217" s="2827" t="s">
        <v>2500</v>
      </c>
      <c r="C217" s="2823" t="s">
        <v>2390</v>
      </c>
      <c r="D217" s="2824"/>
      <c r="E217" s="2824"/>
      <c r="F217" s="2824"/>
      <c r="G217" s="2825"/>
    </row>
    <row r="218" spans="2:7" ht="18" customHeight="1" x14ac:dyDescent="0.25">
      <c r="B218" s="2827" t="s">
        <v>2500</v>
      </c>
      <c r="C218" s="2826" t="s">
        <v>2392</v>
      </c>
      <c r="D218" s="2824"/>
      <c r="E218" s="2824"/>
      <c r="F218" s="2824"/>
      <c r="G218" s="2825"/>
    </row>
    <row r="219" spans="2:7" ht="18" customHeight="1" x14ac:dyDescent="0.25">
      <c r="B219" s="2827" t="s">
        <v>2500</v>
      </c>
      <c r="C219" s="2826" t="s">
        <v>2393</v>
      </c>
      <c r="D219" s="2824"/>
      <c r="E219" s="2824"/>
      <c r="F219" s="2824"/>
      <c r="G219" s="2825"/>
    </row>
    <row r="220" spans="2:7" ht="18" customHeight="1" x14ac:dyDescent="0.25">
      <c r="B220" s="2827" t="s">
        <v>2501</v>
      </c>
      <c r="C220" s="2823" t="s">
        <v>2390</v>
      </c>
      <c r="D220" s="2824"/>
      <c r="E220" s="2824"/>
      <c r="F220" s="2824"/>
      <c r="G220" s="2825"/>
    </row>
    <row r="221" spans="2:7" ht="18" customHeight="1" x14ac:dyDescent="0.25">
      <c r="B221" s="2822" t="s">
        <v>2502</v>
      </c>
      <c r="C221" s="2826" t="s">
        <v>2392</v>
      </c>
      <c r="D221" s="2824" t="s">
        <v>2391</v>
      </c>
      <c r="E221" s="2824"/>
      <c r="F221" s="2824" t="s">
        <v>2391</v>
      </c>
      <c r="G221" s="2825" t="s">
        <v>2391</v>
      </c>
    </row>
    <row r="222" spans="2:7" ht="18" customHeight="1" x14ac:dyDescent="0.25">
      <c r="B222" s="2822" t="s">
        <v>2503</v>
      </c>
      <c r="C222" s="2826" t="s">
        <v>2392</v>
      </c>
      <c r="D222" s="2824"/>
      <c r="E222" s="2824"/>
      <c r="F222" s="2824"/>
      <c r="G222" s="2825"/>
    </row>
    <row r="223" spans="2:7" ht="18" customHeight="1" x14ac:dyDescent="0.25">
      <c r="B223" s="2822" t="s">
        <v>2503</v>
      </c>
      <c r="C223" s="2826" t="s">
        <v>2393</v>
      </c>
      <c r="D223" s="2824"/>
      <c r="E223" s="2824"/>
      <c r="F223" s="2824"/>
      <c r="G223" s="2825"/>
    </row>
    <row r="224" spans="2:7" ht="18" customHeight="1" x14ac:dyDescent="0.25">
      <c r="B224" s="2822" t="s">
        <v>2504</v>
      </c>
      <c r="C224" s="2823" t="s">
        <v>2390</v>
      </c>
      <c r="D224" s="2824"/>
      <c r="E224" s="2824"/>
      <c r="F224" s="2824"/>
      <c r="G224" s="2825"/>
    </row>
    <row r="225" spans="2:7" ht="18" customHeight="1" x14ac:dyDescent="0.25">
      <c r="B225" s="2822" t="s">
        <v>2504</v>
      </c>
      <c r="C225" s="2826" t="s">
        <v>2392</v>
      </c>
      <c r="D225" s="2824"/>
      <c r="E225" s="2824"/>
      <c r="F225" s="2824"/>
      <c r="G225" s="2825"/>
    </row>
    <row r="226" spans="2:7" ht="18" customHeight="1" x14ac:dyDescent="0.25">
      <c r="B226" s="2822" t="s">
        <v>2504</v>
      </c>
      <c r="C226" s="2826" t="s">
        <v>2393</v>
      </c>
      <c r="D226" s="2824"/>
      <c r="E226" s="2824"/>
      <c r="F226" s="2824"/>
      <c r="G226" s="2825"/>
    </row>
    <row r="227" spans="2:7" ht="18" customHeight="1" x14ac:dyDescent="0.25">
      <c r="B227" s="2822" t="s">
        <v>2505</v>
      </c>
      <c r="C227" s="2826" t="s">
        <v>2392</v>
      </c>
      <c r="D227" s="2824"/>
      <c r="E227" s="2824"/>
      <c r="F227" s="2824"/>
      <c r="G227" s="2825"/>
    </row>
    <row r="228" spans="2:7" ht="18" customHeight="1" x14ac:dyDescent="0.25">
      <c r="B228" s="2822" t="s">
        <v>2505</v>
      </c>
      <c r="C228" s="2826" t="s">
        <v>2393</v>
      </c>
      <c r="D228" s="2824"/>
      <c r="E228" s="2824"/>
      <c r="F228" s="2824"/>
      <c r="G228" s="2825"/>
    </row>
    <row r="229" spans="2:7" ht="18" customHeight="1" x14ac:dyDescent="0.25">
      <c r="B229" s="2827" t="s">
        <v>2506</v>
      </c>
      <c r="C229" s="2823" t="s">
        <v>2390</v>
      </c>
      <c r="D229" s="2824"/>
      <c r="E229" s="2824"/>
      <c r="F229" s="2824"/>
      <c r="G229" s="2825"/>
    </row>
    <row r="230" spans="2:7" ht="18" customHeight="1" x14ac:dyDescent="0.25">
      <c r="B230" s="2827" t="s">
        <v>2506</v>
      </c>
      <c r="C230" s="2826" t="s">
        <v>2392</v>
      </c>
      <c r="D230" s="2824"/>
      <c r="E230" s="2824"/>
      <c r="F230" s="2824"/>
      <c r="G230" s="2825"/>
    </row>
    <row r="231" spans="2:7" ht="18" customHeight="1" x14ac:dyDescent="0.25">
      <c r="B231" s="2827" t="s">
        <v>2506</v>
      </c>
      <c r="C231" s="2826" t="s">
        <v>2393</v>
      </c>
      <c r="D231" s="2824"/>
      <c r="E231" s="2824"/>
      <c r="F231" s="2824"/>
      <c r="G231" s="2825"/>
    </row>
    <row r="232" spans="2:7" ht="18" customHeight="1" x14ac:dyDescent="0.25">
      <c r="B232" s="2827" t="s">
        <v>2507</v>
      </c>
      <c r="C232" s="2823" t="s">
        <v>2390</v>
      </c>
      <c r="D232" s="2824"/>
      <c r="E232" s="2824"/>
      <c r="F232" s="2824"/>
      <c r="G232" s="2825"/>
    </row>
    <row r="233" spans="2:7" ht="18" customHeight="1" x14ac:dyDescent="0.25">
      <c r="B233" s="2827" t="s">
        <v>2508</v>
      </c>
      <c r="C233" s="2826" t="s">
        <v>2390</v>
      </c>
      <c r="D233" s="2824"/>
      <c r="E233" s="2824"/>
      <c r="F233" s="2824"/>
      <c r="G233" s="2825"/>
    </row>
    <row r="234" spans="2:7" ht="18" customHeight="1" x14ac:dyDescent="0.25">
      <c r="B234" s="2827" t="s">
        <v>2508</v>
      </c>
      <c r="C234" s="2826" t="s">
        <v>2392</v>
      </c>
      <c r="D234" s="2824"/>
      <c r="E234" s="2824"/>
      <c r="F234" s="2824"/>
      <c r="G234" s="2825"/>
    </row>
    <row r="235" spans="2:7" ht="18" customHeight="1" x14ac:dyDescent="0.25">
      <c r="B235" s="2827" t="s">
        <v>2508</v>
      </c>
      <c r="C235" s="2826" t="s">
        <v>2393</v>
      </c>
      <c r="D235" s="2824"/>
      <c r="E235" s="2824"/>
      <c r="F235" s="2824"/>
      <c r="G235" s="2825"/>
    </row>
    <row r="236" spans="2:7" ht="18" customHeight="1" x14ac:dyDescent="0.2">
      <c r="B236" s="2827" t="s">
        <v>2508</v>
      </c>
      <c r="C236" s="2826" t="s">
        <v>2447</v>
      </c>
      <c r="D236" s="2824"/>
      <c r="E236" s="2824"/>
      <c r="F236" s="2824"/>
      <c r="G236" s="2825"/>
    </row>
    <row r="237" spans="2:7" ht="18" customHeight="1" x14ac:dyDescent="0.25">
      <c r="B237" s="2828" t="s">
        <v>2509</v>
      </c>
      <c r="C237" s="2829" t="s">
        <v>2390</v>
      </c>
      <c r="D237" s="2830"/>
      <c r="E237" s="2830"/>
      <c r="F237" s="2830"/>
      <c r="G237" s="2831"/>
    </row>
    <row r="238" spans="2:7" ht="14.1" customHeight="1" x14ac:dyDescent="0.2">
      <c r="B238" s="211" t="s">
        <v>2510</v>
      </c>
      <c r="C238" s="98"/>
      <c r="D238" s="98"/>
      <c r="E238" s="98"/>
      <c r="F238" s="98"/>
      <c r="G238" s="98"/>
    </row>
    <row r="239" spans="2:7" ht="14.1" customHeight="1" x14ac:dyDescent="0.2">
      <c r="B239" s="2832" t="s">
        <v>2511</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2512</v>
      </c>
    </row>
    <row r="242" spans="2:20" ht="14.1" customHeight="1" x14ac:dyDescent="0.2">
      <c r="B242" s="143" t="s">
        <v>2513</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2514</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2515</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2516</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2517</v>
      </c>
      <c r="C1" s="911"/>
      <c r="D1" s="911"/>
      <c r="E1" s="911"/>
      <c r="F1" s="2839"/>
      <c r="G1" s="2839"/>
      <c r="H1" s="2839"/>
      <c r="I1" s="2840"/>
      <c r="J1" s="2840"/>
      <c r="K1" s="2840"/>
      <c r="L1" s="2840"/>
      <c r="M1" s="2840"/>
      <c r="N1" s="2840"/>
      <c r="O1" s="2840"/>
      <c r="P1" s="2841"/>
      <c r="Q1" s="2841"/>
      <c r="S1" s="2842"/>
      <c r="T1" s="4" t="s">
        <v>2518</v>
      </c>
    </row>
    <row r="2" spans="2:20" ht="18.95" customHeight="1" x14ac:dyDescent="0.2">
      <c r="B2" s="5" t="s">
        <v>817</v>
      </c>
      <c r="C2" s="911" t="s">
        <v>2519</v>
      </c>
      <c r="D2" s="911"/>
      <c r="E2" s="911"/>
      <c r="F2" s="2840"/>
      <c r="G2" s="2840"/>
      <c r="H2" s="2840"/>
      <c r="I2" s="2840"/>
      <c r="J2" s="2840"/>
      <c r="K2" s="2840"/>
      <c r="L2" s="2840"/>
      <c r="M2" s="2840"/>
      <c r="N2" s="2840"/>
      <c r="O2" s="2840"/>
      <c r="P2" s="2840"/>
      <c r="Q2" s="2840"/>
      <c r="R2" s="2840"/>
      <c r="S2" s="2840"/>
      <c r="T2" s="4" t="s">
        <v>2520</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2521</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2522</v>
      </c>
      <c r="D7" s="2844"/>
      <c r="E7" s="2844"/>
      <c r="F7" s="2844"/>
      <c r="G7" s="2844"/>
      <c r="H7" s="2844"/>
      <c r="I7" s="2845" t="s">
        <v>2523</v>
      </c>
      <c r="J7" s="2845"/>
      <c r="K7" s="2845"/>
      <c r="L7" s="2845"/>
      <c r="M7" s="2845"/>
      <c r="N7" s="2845"/>
      <c r="O7" s="2845" t="s">
        <v>2524</v>
      </c>
      <c r="P7" s="2845"/>
      <c r="Q7" s="2845"/>
      <c r="R7" s="2845"/>
      <c r="S7" s="2845"/>
      <c r="T7" s="2845"/>
    </row>
    <row r="8" spans="2:20" ht="80.099999999999994" customHeight="1" x14ac:dyDescent="0.2">
      <c r="B8" s="2846"/>
      <c r="C8" s="2847" t="s">
        <v>2525</v>
      </c>
      <c r="D8" s="2848" t="s">
        <v>2526</v>
      </c>
      <c r="E8" s="2848" t="s">
        <v>2527</v>
      </c>
      <c r="F8" s="2848" t="s">
        <v>2528</v>
      </c>
      <c r="G8" s="2849" t="s">
        <v>2529</v>
      </c>
      <c r="H8" s="2850" t="s">
        <v>2530</v>
      </c>
      <c r="I8" s="2851" t="s">
        <v>2525</v>
      </c>
      <c r="J8" s="2848" t="s">
        <v>2526</v>
      </c>
      <c r="K8" s="2848" t="s">
        <v>2527</v>
      </c>
      <c r="L8" s="2848" t="s">
        <v>2531</v>
      </c>
      <c r="M8" s="2849" t="s">
        <v>2529</v>
      </c>
      <c r="N8" s="2850" t="s">
        <v>2530</v>
      </c>
      <c r="O8" s="2851" t="s">
        <v>2525</v>
      </c>
      <c r="P8" s="2848" t="s">
        <v>2526</v>
      </c>
      <c r="Q8" s="2848" t="s">
        <v>2527</v>
      </c>
      <c r="R8" s="2848" t="s">
        <v>2532</v>
      </c>
      <c r="S8" s="2849" t="s">
        <v>2529</v>
      </c>
      <c r="T8" s="2850" t="s">
        <v>2530</v>
      </c>
    </row>
    <row r="9" spans="2:20" ht="18" customHeight="1" x14ac:dyDescent="0.2">
      <c r="B9" s="2852"/>
      <c r="C9" s="2853" t="s">
        <v>2533</v>
      </c>
      <c r="D9" s="2853"/>
      <c r="E9" s="2853"/>
      <c r="F9" s="2854" t="s">
        <v>353</v>
      </c>
      <c r="G9" s="2854"/>
      <c r="H9" s="2854"/>
      <c r="I9" s="2853" t="s">
        <v>2533</v>
      </c>
      <c r="J9" s="2853"/>
      <c r="K9" s="2853"/>
      <c r="L9" s="2854" t="s">
        <v>353</v>
      </c>
      <c r="M9" s="2854"/>
      <c r="N9" s="2854"/>
      <c r="O9" s="2853" t="s">
        <v>2533</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2534</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2535</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2536</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2537</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2538</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2539</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2540</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2541</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2542</v>
      </c>
    </row>
    <row r="71" spans="2:20" ht="15.75" customHeight="1" x14ac:dyDescent="0.2">
      <c r="B71" s="2203" t="s">
        <v>2543</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2517</v>
      </c>
      <c r="C1" s="911"/>
      <c r="D1" s="911"/>
      <c r="E1" s="2839"/>
      <c r="F1" s="2840"/>
      <c r="G1" s="2840"/>
      <c r="H1" s="2840"/>
      <c r="I1" s="2840"/>
      <c r="J1" s="2840"/>
      <c r="K1" s="2841"/>
      <c r="L1" s="2984"/>
      <c r="M1" s="2984"/>
      <c r="N1" s="2985"/>
      <c r="O1" s="2985"/>
      <c r="P1" s="2985"/>
      <c r="Q1" s="2985"/>
      <c r="S1" s="2842"/>
      <c r="AF1" s="4" t="s">
        <v>2518</v>
      </c>
    </row>
    <row r="2" spans="2:32" ht="18.95" customHeight="1" x14ac:dyDescent="0.2">
      <c r="B2" s="5" t="s">
        <v>843</v>
      </c>
      <c r="C2" s="5" t="s">
        <v>2519</v>
      </c>
      <c r="D2" s="2840"/>
      <c r="E2" s="2840"/>
      <c r="F2" s="2840"/>
      <c r="G2" s="2840"/>
      <c r="H2" s="2840"/>
      <c r="I2" s="2840"/>
      <c r="J2" s="2840"/>
      <c r="K2" s="2840"/>
      <c r="L2" s="2986"/>
      <c r="M2" s="2984"/>
      <c r="N2" s="2985"/>
      <c r="O2" s="2985"/>
      <c r="P2" s="2985"/>
      <c r="Q2" s="2985"/>
      <c r="R2" s="2985"/>
      <c r="S2" s="2985"/>
      <c r="AF2" s="4" t="s">
        <v>2520</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2521</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2544</v>
      </c>
      <c r="V7" s="2988"/>
      <c r="W7" s="2988"/>
      <c r="X7" s="2988"/>
      <c r="Y7" s="2988"/>
      <c r="Z7" s="2988"/>
      <c r="AA7" s="2988" t="s">
        <v>2545</v>
      </c>
      <c r="AB7" s="2988"/>
      <c r="AC7" s="2988"/>
      <c r="AD7" s="2988"/>
      <c r="AE7" s="2988"/>
      <c r="AF7" s="2988"/>
    </row>
    <row r="8" spans="2:32" ht="80.099999999999994" customHeight="1" x14ac:dyDescent="0.2">
      <c r="B8" s="2990" t="s">
        <v>66</v>
      </c>
      <c r="C8" s="2991" t="s">
        <v>2525</v>
      </c>
      <c r="D8" s="2992" t="s">
        <v>2526</v>
      </c>
      <c r="E8" s="2992" t="s">
        <v>2527</v>
      </c>
      <c r="F8" s="2992" t="s">
        <v>2546</v>
      </c>
      <c r="G8" s="2849" t="s">
        <v>2529</v>
      </c>
      <c r="H8" s="2850" t="s">
        <v>2530</v>
      </c>
      <c r="I8" s="2992" t="s">
        <v>2525</v>
      </c>
      <c r="J8" s="2992" t="s">
        <v>2526</v>
      </c>
      <c r="K8" s="2992" t="s">
        <v>2527</v>
      </c>
      <c r="L8" s="2992" t="s">
        <v>2546</v>
      </c>
      <c r="M8" s="2849" t="s">
        <v>2529</v>
      </c>
      <c r="N8" s="2850" t="s">
        <v>2530</v>
      </c>
      <c r="O8" s="2992" t="s">
        <v>2525</v>
      </c>
      <c r="P8" s="2992" t="s">
        <v>2526</v>
      </c>
      <c r="Q8" s="2993" t="s">
        <v>2527</v>
      </c>
      <c r="R8" s="2992" t="s">
        <v>2546</v>
      </c>
      <c r="S8" s="2849" t="s">
        <v>2529</v>
      </c>
      <c r="T8" s="2850" t="s">
        <v>2530</v>
      </c>
      <c r="U8" s="2991" t="s">
        <v>2525</v>
      </c>
      <c r="V8" s="2992" t="s">
        <v>2526</v>
      </c>
      <c r="W8" s="2993" t="s">
        <v>2527</v>
      </c>
      <c r="X8" s="2992" t="s">
        <v>2546</v>
      </c>
      <c r="Y8" s="2849" t="s">
        <v>2529</v>
      </c>
      <c r="Z8" s="2850" t="s">
        <v>2530</v>
      </c>
      <c r="AA8" s="2992" t="s">
        <v>2525</v>
      </c>
      <c r="AB8" s="2992" t="s">
        <v>2526</v>
      </c>
      <c r="AC8" s="2993" t="s">
        <v>2527</v>
      </c>
      <c r="AD8" s="2992" t="s">
        <v>2546</v>
      </c>
      <c r="AE8" s="2849" t="s">
        <v>2529</v>
      </c>
      <c r="AF8" s="2850" t="s">
        <v>2530</v>
      </c>
    </row>
    <row r="9" spans="2:32" ht="18" customHeight="1" x14ac:dyDescent="0.2">
      <c r="B9" s="2994"/>
      <c r="C9" s="2995" t="s">
        <v>2533</v>
      </c>
      <c r="D9" s="2995"/>
      <c r="E9" s="2995"/>
      <c r="F9" s="2854" t="s">
        <v>353</v>
      </c>
      <c r="G9" s="2854"/>
      <c r="H9" s="2854"/>
      <c r="I9" s="2853" t="s">
        <v>2533</v>
      </c>
      <c r="J9" s="2853"/>
      <c r="K9" s="2853"/>
      <c r="L9" s="2854" t="s">
        <v>353</v>
      </c>
      <c r="M9" s="2854"/>
      <c r="N9" s="2854"/>
      <c r="O9" s="2853" t="s">
        <v>2533</v>
      </c>
      <c r="P9" s="2853"/>
      <c r="Q9" s="2853"/>
      <c r="R9" s="2854" t="s">
        <v>353</v>
      </c>
      <c r="S9" s="2854"/>
      <c r="T9" s="2854"/>
      <c r="U9" s="2995" t="s">
        <v>2533</v>
      </c>
      <c r="V9" s="2995"/>
      <c r="W9" s="2995"/>
      <c r="X9" s="2854" t="s">
        <v>353</v>
      </c>
      <c r="Y9" s="2854"/>
      <c r="Z9" s="2854"/>
      <c r="AA9" s="2853" t="s">
        <v>2533</v>
      </c>
      <c r="AB9" s="2853"/>
      <c r="AC9" s="2853"/>
      <c r="AD9" s="2854" t="s">
        <v>353</v>
      </c>
      <c r="AE9" s="2854"/>
      <c r="AF9" s="2854"/>
    </row>
    <row r="10" spans="2:32" ht="18" customHeight="1" x14ac:dyDescent="0.2">
      <c r="B10" s="2996" t="s">
        <v>2547</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2548</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2549</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2525</v>
      </c>
      <c r="F32" s="3028"/>
      <c r="G32" s="3029" t="s">
        <v>2526</v>
      </c>
      <c r="H32" s="3029"/>
      <c r="I32" s="3030" t="s">
        <v>2527</v>
      </c>
      <c r="J32" s="3031" t="s">
        <v>2550</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2551</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2552</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2553</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2554</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2555</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2556</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2557</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2558</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2512</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2559</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2560</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2561</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2562</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2563</v>
      </c>
      <c r="C8" s="3060"/>
      <c r="D8" s="3060"/>
      <c r="E8" s="3060"/>
      <c r="F8" s="3060"/>
      <c r="G8" s="135"/>
    </row>
    <row r="9" spans="2:7" ht="18" customHeight="1" x14ac:dyDescent="0.2">
      <c r="B9" s="3061" t="s">
        <v>2564</v>
      </c>
      <c r="C9" s="2710" t="s">
        <v>2565</v>
      </c>
      <c r="D9" s="2710" t="s">
        <v>2566</v>
      </c>
      <c r="E9" s="3062" t="s">
        <v>2567</v>
      </c>
      <c r="F9" s="3062"/>
      <c r="G9" s="135"/>
    </row>
    <row r="10" spans="2:7" ht="14.25" customHeight="1" x14ac:dyDescent="0.2">
      <c r="B10" s="3063" t="s">
        <v>2568</v>
      </c>
      <c r="C10" s="3064" t="s">
        <v>2215</v>
      </c>
      <c r="D10" s="3064" t="s">
        <v>2569</v>
      </c>
      <c r="E10" s="3065" t="s">
        <v>186</v>
      </c>
      <c r="F10" s="3066"/>
    </row>
    <row r="11" spans="2:7" ht="14.25" customHeight="1" x14ac:dyDescent="0.2">
      <c r="B11" s="3063" t="s">
        <v>2568</v>
      </c>
      <c r="C11" s="3064" t="s">
        <v>2215</v>
      </c>
      <c r="D11" s="3064" t="s">
        <v>2570</v>
      </c>
      <c r="E11" s="3065" t="s">
        <v>186</v>
      </c>
      <c r="F11" s="3066"/>
    </row>
    <row r="12" spans="2:7" ht="14.25" customHeight="1" x14ac:dyDescent="0.2">
      <c r="B12" s="3063" t="s">
        <v>2568</v>
      </c>
      <c r="C12" s="3064" t="s">
        <v>2215</v>
      </c>
      <c r="D12" s="3064" t="s">
        <v>2571</v>
      </c>
      <c r="E12" s="3065" t="s">
        <v>186</v>
      </c>
      <c r="F12" s="3066"/>
    </row>
    <row r="13" spans="2:7" ht="14.25" customHeight="1" x14ac:dyDescent="0.2">
      <c r="B13" s="3063" t="s">
        <v>2568</v>
      </c>
      <c r="C13" s="3064" t="s">
        <v>2215</v>
      </c>
      <c r="D13" s="3064" t="s">
        <v>423</v>
      </c>
      <c r="E13" s="3065" t="s">
        <v>186</v>
      </c>
      <c r="F13" s="3066"/>
    </row>
    <row r="14" spans="2:7" ht="14.25" customHeight="1" x14ac:dyDescent="0.2">
      <c r="B14" s="3063" t="s">
        <v>2568</v>
      </c>
      <c r="C14" s="3064" t="s">
        <v>2215</v>
      </c>
      <c r="D14" s="3064" t="s">
        <v>2572</v>
      </c>
      <c r="E14" s="3065" t="s">
        <v>186</v>
      </c>
      <c r="F14" s="3066"/>
    </row>
    <row r="15" spans="2:7" ht="14.25" customHeight="1" x14ac:dyDescent="0.2">
      <c r="B15" s="3063" t="s">
        <v>2568</v>
      </c>
      <c r="C15" s="3064" t="s">
        <v>2215</v>
      </c>
      <c r="D15" s="3064" t="s">
        <v>2573</v>
      </c>
      <c r="E15" s="3065" t="s">
        <v>186</v>
      </c>
      <c r="F15" s="3066"/>
    </row>
    <row r="16" spans="2:7" ht="14.25" customHeight="1" x14ac:dyDescent="0.2">
      <c r="B16" s="3063" t="s">
        <v>2568</v>
      </c>
      <c r="C16" s="3064" t="s">
        <v>2574</v>
      </c>
      <c r="D16" s="3064" t="s">
        <v>943</v>
      </c>
      <c r="E16" s="3065" t="s">
        <v>186</v>
      </c>
      <c r="F16" s="3066"/>
    </row>
    <row r="17" spans="2:6" ht="14.25" customHeight="1" x14ac:dyDescent="0.2">
      <c r="B17" s="3063" t="s">
        <v>2568</v>
      </c>
      <c r="C17" s="3064" t="s">
        <v>2575</v>
      </c>
      <c r="D17" s="3064" t="s">
        <v>2368</v>
      </c>
      <c r="E17" s="3065" t="s">
        <v>186</v>
      </c>
      <c r="F17" s="3066"/>
    </row>
    <row r="18" spans="2:6" ht="14.25" customHeight="1" x14ac:dyDescent="0.2">
      <c r="B18" s="3063" t="s">
        <v>2568</v>
      </c>
      <c r="C18" s="3064" t="s">
        <v>2215</v>
      </c>
      <c r="D18" s="3064" t="s">
        <v>2576</v>
      </c>
      <c r="E18" s="3065" t="s">
        <v>186</v>
      </c>
      <c r="F18" s="3066"/>
    </row>
    <row r="19" spans="2:6" ht="14.25" customHeight="1" x14ac:dyDescent="0.2">
      <c r="B19" s="3063" t="s">
        <v>2568</v>
      </c>
      <c r="C19" s="3064" t="s">
        <v>2215</v>
      </c>
      <c r="D19" s="3064" t="s">
        <v>2577</v>
      </c>
      <c r="E19" s="3065" t="s">
        <v>186</v>
      </c>
      <c r="F19" s="3066"/>
    </row>
    <row r="20" spans="2:6" ht="14.25" customHeight="1" x14ac:dyDescent="0.2">
      <c r="B20" s="3063" t="s">
        <v>2568</v>
      </c>
      <c r="C20" s="3064" t="s">
        <v>2215</v>
      </c>
      <c r="D20" s="3064" t="s">
        <v>2578</v>
      </c>
      <c r="E20" s="3065" t="s">
        <v>186</v>
      </c>
      <c r="F20" s="3066"/>
    </row>
    <row r="21" spans="2:6" ht="14.25" customHeight="1" x14ac:dyDescent="0.2">
      <c r="B21" s="3063" t="s">
        <v>2568</v>
      </c>
      <c r="C21" s="3064" t="s">
        <v>2215</v>
      </c>
      <c r="D21" s="3064" t="s">
        <v>421</v>
      </c>
      <c r="E21" s="3065" t="s">
        <v>186</v>
      </c>
      <c r="F21" s="3066"/>
    </row>
    <row r="22" spans="2:6" ht="14.25" customHeight="1" x14ac:dyDescent="0.2">
      <c r="B22" s="3063" t="s">
        <v>2568</v>
      </c>
      <c r="C22" s="3064" t="s">
        <v>2579</v>
      </c>
      <c r="D22" s="3064" t="s">
        <v>2580</v>
      </c>
      <c r="E22" s="3065" t="s">
        <v>186</v>
      </c>
      <c r="F22" s="3066"/>
    </row>
    <row r="23" spans="2:6" ht="14.25" customHeight="1" x14ac:dyDescent="0.2">
      <c r="B23" s="3063" t="s">
        <v>2568</v>
      </c>
      <c r="C23" s="3064" t="s">
        <v>2215</v>
      </c>
      <c r="D23" s="3064" t="s">
        <v>2581</v>
      </c>
      <c r="E23" s="3065" t="s">
        <v>186</v>
      </c>
      <c r="F23" s="3066"/>
    </row>
    <row r="24" spans="2:6" ht="14.25" customHeight="1" x14ac:dyDescent="0.2">
      <c r="B24" s="3063" t="s">
        <v>2568</v>
      </c>
      <c r="C24" s="3064" t="s">
        <v>2371</v>
      </c>
      <c r="D24" s="3064" t="s">
        <v>2151</v>
      </c>
      <c r="E24" s="3065" t="s">
        <v>2582</v>
      </c>
      <c r="F24" s="3066"/>
    </row>
    <row r="25" spans="2:6" ht="14.25" customHeight="1" x14ac:dyDescent="0.2">
      <c r="B25" s="3063" t="s">
        <v>2568</v>
      </c>
      <c r="C25" s="3064" t="s">
        <v>2215</v>
      </c>
      <c r="D25" s="3064" t="s">
        <v>429</v>
      </c>
      <c r="E25" s="3065" t="s">
        <v>186</v>
      </c>
      <c r="F25" s="3066"/>
    </row>
    <row r="26" spans="2:6" ht="14.25" customHeight="1" x14ac:dyDescent="0.2">
      <c r="B26" s="3063" t="s">
        <v>2568</v>
      </c>
      <c r="C26" s="3064" t="s">
        <v>2215</v>
      </c>
      <c r="D26" s="3064" t="s">
        <v>2583</v>
      </c>
      <c r="E26" s="3065" t="s">
        <v>186</v>
      </c>
      <c r="F26" s="3066"/>
    </row>
    <row r="27" spans="2:6" ht="14.25" customHeight="1" x14ac:dyDescent="0.2">
      <c r="B27" s="3063" t="s">
        <v>2568</v>
      </c>
      <c r="C27" s="3064" t="s">
        <v>2215</v>
      </c>
      <c r="D27" s="3064" t="s">
        <v>428</v>
      </c>
      <c r="E27" s="3065" t="s">
        <v>186</v>
      </c>
      <c r="F27" s="3066"/>
    </row>
    <row r="28" spans="2:6" ht="14.25" customHeight="1" x14ac:dyDescent="0.2">
      <c r="B28" s="3063" t="s">
        <v>2568</v>
      </c>
      <c r="C28" s="3064" t="s">
        <v>2579</v>
      </c>
      <c r="D28" s="3064" t="s">
        <v>2584</v>
      </c>
      <c r="E28" s="3065" t="s">
        <v>186</v>
      </c>
      <c r="F28" s="3066"/>
    </row>
    <row r="29" spans="2:6" ht="13.5" customHeight="1" x14ac:dyDescent="0.2">
      <c r="B29" s="3063" t="s">
        <v>2585</v>
      </c>
      <c r="C29" s="3064" t="s">
        <v>2371</v>
      </c>
      <c r="D29" s="3064" t="s">
        <v>2071</v>
      </c>
      <c r="E29" s="3065" t="s">
        <v>2586</v>
      </c>
      <c r="F29" s="3066"/>
    </row>
    <row r="30" spans="2:6" ht="13.5" customHeight="1" x14ac:dyDescent="0.2">
      <c r="B30" s="3063" t="s">
        <v>2585</v>
      </c>
      <c r="C30" s="3064" t="s">
        <v>2215</v>
      </c>
      <c r="D30" s="3064" t="s">
        <v>2577</v>
      </c>
      <c r="E30" s="3065" t="s">
        <v>186</v>
      </c>
      <c r="F30" s="3066"/>
    </row>
    <row r="31" spans="2:6" ht="13.5" customHeight="1" x14ac:dyDescent="0.2">
      <c r="B31" s="3063" t="s">
        <v>2585</v>
      </c>
      <c r="C31" s="3064" t="s">
        <v>2579</v>
      </c>
      <c r="D31" s="3064" t="s">
        <v>2580</v>
      </c>
      <c r="E31" s="3065" t="s">
        <v>186</v>
      </c>
      <c r="F31" s="3066"/>
    </row>
    <row r="32" spans="2:6" ht="13.5" customHeight="1" x14ac:dyDescent="0.2">
      <c r="B32" s="3063" t="s">
        <v>2585</v>
      </c>
      <c r="C32" s="3064" t="s">
        <v>2371</v>
      </c>
      <c r="D32" s="3064" t="s">
        <v>2072</v>
      </c>
      <c r="E32" s="3065" t="s">
        <v>2587</v>
      </c>
      <c r="F32" s="3066"/>
    </row>
    <row r="33" spans="2:6" ht="13.5" customHeight="1" x14ac:dyDescent="0.2">
      <c r="B33" s="3063" t="s">
        <v>2585</v>
      </c>
      <c r="C33" s="3064" t="s">
        <v>2371</v>
      </c>
      <c r="D33" s="3064" t="s">
        <v>2071</v>
      </c>
      <c r="E33" s="3065" t="s">
        <v>2587</v>
      </c>
      <c r="F33" s="3066"/>
    </row>
    <row r="34" spans="2:6" ht="13.5" customHeight="1" x14ac:dyDescent="0.2">
      <c r="B34" s="3063" t="s">
        <v>2585</v>
      </c>
      <c r="C34" s="3064" t="s">
        <v>2371</v>
      </c>
      <c r="D34" s="3064" t="s">
        <v>2151</v>
      </c>
      <c r="E34" s="3065" t="s">
        <v>2582</v>
      </c>
      <c r="F34" s="3066"/>
    </row>
    <row r="35" spans="2:6" ht="13.5" customHeight="1" x14ac:dyDescent="0.2">
      <c r="B35" s="3063" t="s">
        <v>2585</v>
      </c>
      <c r="C35" s="3064" t="s">
        <v>2215</v>
      </c>
      <c r="D35" s="3064" t="s">
        <v>2583</v>
      </c>
      <c r="E35" s="3065" t="s">
        <v>186</v>
      </c>
      <c r="F35" s="3066"/>
    </row>
    <row r="36" spans="2:6" ht="13.5" customHeight="1" x14ac:dyDescent="0.2">
      <c r="B36" s="3063" t="s">
        <v>2585</v>
      </c>
      <c r="C36" s="3064" t="s">
        <v>2574</v>
      </c>
      <c r="D36" s="3064" t="s">
        <v>2588</v>
      </c>
      <c r="E36" s="3065" t="s">
        <v>186</v>
      </c>
      <c r="F36" s="3066"/>
    </row>
    <row r="37" spans="2:6" ht="13.5" customHeight="1" x14ac:dyDescent="0.2">
      <c r="B37" s="3063" t="s">
        <v>2585</v>
      </c>
      <c r="C37" s="3064" t="s">
        <v>2574</v>
      </c>
      <c r="D37" s="3064" t="s">
        <v>2589</v>
      </c>
      <c r="E37" s="3065" t="s">
        <v>186</v>
      </c>
      <c r="F37" s="3066"/>
    </row>
    <row r="38" spans="2:6" ht="13.5" customHeight="1" x14ac:dyDescent="0.2">
      <c r="B38" s="3063" t="s">
        <v>2585</v>
      </c>
      <c r="C38" s="3064" t="s">
        <v>2215</v>
      </c>
      <c r="D38" s="3064" t="s">
        <v>2590</v>
      </c>
      <c r="E38" s="3065" t="s">
        <v>186</v>
      </c>
      <c r="F38" s="3066"/>
    </row>
    <row r="39" spans="2:6" ht="13.5" customHeight="1" x14ac:dyDescent="0.2">
      <c r="B39" s="3063" t="s">
        <v>2585</v>
      </c>
      <c r="C39" s="3064" t="s">
        <v>2215</v>
      </c>
      <c r="D39" s="3064" t="s">
        <v>2581</v>
      </c>
      <c r="E39" s="3065" t="s">
        <v>186</v>
      </c>
      <c r="F39" s="3066"/>
    </row>
    <row r="40" spans="2:6" ht="13.5" customHeight="1" x14ac:dyDescent="0.2">
      <c r="B40" s="3063" t="s">
        <v>2591</v>
      </c>
      <c r="C40" s="3064" t="s">
        <v>2371</v>
      </c>
      <c r="D40" s="3064" t="s">
        <v>2072</v>
      </c>
      <c r="E40" s="3065" t="s">
        <v>186</v>
      </c>
      <c r="F40" s="3066"/>
    </row>
    <row r="41" spans="2:6" ht="13.5" customHeight="1" x14ac:dyDescent="0.2">
      <c r="B41" s="3063" t="s">
        <v>2591</v>
      </c>
      <c r="C41" s="3064" t="s">
        <v>2574</v>
      </c>
      <c r="D41" s="3064" t="s">
        <v>2592</v>
      </c>
      <c r="E41" s="3065" t="s">
        <v>186</v>
      </c>
      <c r="F41" s="3066"/>
    </row>
    <row r="42" spans="2:6" ht="13.5" customHeight="1" x14ac:dyDescent="0.2">
      <c r="B42" s="3063" t="s">
        <v>2591</v>
      </c>
      <c r="C42" s="3064" t="s">
        <v>2574</v>
      </c>
      <c r="D42" s="3064" t="s">
        <v>2593</v>
      </c>
      <c r="E42" s="3065" t="s">
        <v>186</v>
      </c>
      <c r="F42" s="3066"/>
    </row>
    <row r="43" spans="2:6" ht="13.5" customHeight="1" x14ac:dyDescent="0.2">
      <c r="B43" s="3063" t="s">
        <v>2591</v>
      </c>
      <c r="C43" s="3064" t="s">
        <v>2371</v>
      </c>
      <c r="D43" s="3064" t="s">
        <v>2151</v>
      </c>
      <c r="E43" s="3065" t="s">
        <v>2582</v>
      </c>
      <c r="F43" s="3066"/>
    </row>
    <row r="44" spans="2:6" ht="13.5" customHeight="1" x14ac:dyDescent="0.2">
      <c r="B44" s="3063" t="s">
        <v>2591</v>
      </c>
      <c r="C44" s="3064" t="s">
        <v>2579</v>
      </c>
      <c r="D44" s="3064" t="s">
        <v>2580</v>
      </c>
      <c r="E44" s="3065" t="s">
        <v>186</v>
      </c>
      <c r="F44" s="3066"/>
    </row>
    <row r="45" spans="2:6" ht="13.5" customHeight="1" x14ac:dyDescent="0.2">
      <c r="B45" s="3063" t="s">
        <v>2591</v>
      </c>
      <c r="C45" s="3064" t="s">
        <v>2574</v>
      </c>
      <c r="D45" s="3064" t="s">
        <v>2594</v>
      </c>
      <c r="E45" s="3065" t="s">
        <v>186</v>
      </c>
      <c r="F45" s="3066"/>
    </row>
    <row r="46" spans="2:6" ht="13.5" customHeight="1" x14ac:dyDescent="0.2">
      <c r="B46" s="3063" t="s">
        <v>2591</v>
      </c>
      <c r="C46" s="3064" t="s">
        <v>2371</v>
      </c>
      <c r="D46" s="3064" t="s">
        <v>2071</v>
      </c>
      <c r="E46" s="3065" t="s">
        <v>186</v>
      </c>
      <c r="F46" s="3066"/>
    </row>
    <row r="47" spans="2:6" ht="13.5" customHeight="1" x14ac:dyDescent="0.2">
      <c r="B47" s="3063" t="s">
        <v>2591</v>
      </c>
      <c r="C47" s="3064" t="s">
        <v>2574</v>
      </c>
      <c r="D47" s="3064" t="s">
        <v>2595</v>
      </c>
      <c r="E47" s="3065" t="s">
        <v>186</v>
      </c>
      <c r="F47" s="3066"/>
    </row>
    <row r="48" spans="2:6" ht="13.5" customHeight="1" x14ac:dyDescent="0.2">
      <c r="B48" s="3063" t="s">
        <v>2591</v>
      </c>
      <c r="C48" s="3064" t="s">
        <v>2508</v>
      </c>
      <c r="D48" s="3064" t="s">
        <v>2596</v>
      </c>
      <c r="E48" s="3065" t="s">
        <v>186</v>
      </c>
      <c r="F48" s="3066"/>
    </row>
    <row r="49" spans="2:6" ht="18" customHeight="1" x14ac:dyDescent="0.2">
      <c r="B49" s="3067"/>
      <c r="C49" s="3068"/>
      <c r="D49" s="3068"/>
      <c r="E49" s="3068"/>
      <c r="F49" s="3069"/>
    </row>
    <row r="50" spans="2:6" ht="18" customHeight="1" x14ac:dyDescent="0.2">
      <c r="B50" s="3070" t="s">
        <v>2597</v>
      </c>
      <c r="C50" s="3070"/>
      <c r="D50" s="3070"/>
      <c r="E50" s="3070"/>
      <c r="F50" s="3070"/>
    </row>
    <row r="51" spans="2:6" ht="18" customHeight="1" x14ac:dyDescent="0.2">
      <c r="B51" s="3071" t="s">
        <v>2564</v>
      </c>
      <c r="C51" s="2710" t="s">
        <v>2598</v>
      </c>
      <c r="D51" s="2710" t="s">
        <v>2599</v>
      </c>
      <c r="E51" s="2710" t="s">
        <v>2600</v>
      </c>
      <c r="F51" s="3072" t="s">
        <v>2567</v>
      </c>
    </row>
    <row r="52" spans="2:6" ht="14.25" customHeight="1" x14ac:dyDescent="0.2">
      <c r="B52" s="3063" t="s">
        <v>2568</v>
      </c>
      <c r="C52" s="3064" t="s">
        <v>662</v>
      </c>
      <c r="D52" s="3064" t="s">
        <v>2601</v>
      </c>
      <c r="E52" s="3064" t="s">
        <v>2602</v>
      </c>
      <c r="F52" s="3073" t="s">
        <v>2603</v>
      </c>
    </row>
    <row r="53" spans="2:6" ht="14.25" customHeight="1" x14ac:dyDescent="0.2">
      <c r="B53" s="3063" t="s">
        <v>2568</v>
      </c>
      <c r="C53" s="3064" t="s">
        <v>2604</v>
      </c>
      <c r="D53" s="3064" t="s">
        <v>186</v>
      </c>
      <c r="E53" s="3064" t="s">
        <v>186</v>
      </c>
      <c r="F53" s="3073" t="s">
        <v>186</v>
      </c>
    </row>
    <row r="54" spans="2:6" ht="14.25" customHeight="1" x14ac:dyDescent="0.2">
      <c r="B54" s="3063" t="s">
        <v>2568</v>
      </c>
      <c r="C54" s="3064" t="s">
        <v>2605</v>
      </c>
      <c r="D54" s="3064" t="s">
        <v>186</v>
      </c>
      <c r="E54" s="3064" t="s">
        <v>186</v>
      </c>
      <c r="F54" s="3073" t="s">
        <v>186</v>
      </c>
    </row>
    <row r="55" spans="2:6" ht="14.25" customHeight="1" x14ac:dyDescent="0.2">
      <c r="B55" s="3063" t="s">
        <v>2568</v>
      </c>
      <c r="C55" s="3064" t="s">
        <v>2606</v>
      </c>
      <c r="D55" s="3064" t="s">
        <v>186</v>
      </c>
      <c r="E55" s="3064" t="s">
        <v>186</v>
      </c>
      <c r="F55" s="3073" t="s">
        <v>186</v>
      </c>
    </row>
    <row r="56" spans="2:6" ht="14.25" customHeight="1" x14ac:dyDescent="0.2">
      <c r="B56" s="3063" t="s">
        <v>2568</v>
      </c>
      <c r="C56" s="3064" t="s">
        <v>2607</v>
      </c>
      <c r="D56" s="3064" t="s">
        <v>186</v>
      </c>
      <c r="E56" s="3064" t="s">
        <v>186</v>
      </c>
      <c r="F56" s="3073" t="s">
        <v>186</v>
      </c>
    </row>
    <row r="57" spans="2:6" ht="14.25" customHeight="1" x14ac:dyDescent="0.2">
      <c r="B57" s="3063" t="s">
        <v>2568</v>
      </c>
      <c r="C57" s="3064" t="s">
        <v>2608</v>
      </c>
      <c r="D57" s="3064" t="s">
        <v>186</v>
      </c>
      <c r="E57" s="3064" t="s">
        <v>186</v>
      </c>
      <c r="F57" s="3073" t="s">
        <v>186</v>
      </c>
    </row>
    <row r="58" spans="2:6" ht="14.25" customHeight="1" x14ac:dyDescent="0.2">
      <c r="B58" s="3063" t="s">
        <v>2568</v>
      </c>
      <c r="C58" s="3064" t="s">
        <v>2609</v>
      </c>
      <c r="D58" s="3064" t="s">
        <v>186</v>
      </c>
      <c r="E58" s="3064" t="s">
        <v>186</v>
      </c>
      <c r="F58" s="3073" t="s">
        <v>186</v>
      </c>
    </row>
    <row r="59" spans="2:6" ht="14.25" customHeight="1" x14ac:dyDescent="0.2">
      <c r="B59" s="3063" t="s">
        <v>2568</v>
      </c>
      <c r="C59" s="3064" t="s">
        <v>2605</v>
      </c>
      <c r="D59" s="3064" t="s">
        <v>186</v>
      </c>
      <c r="E59" s="3064" t="s">
        <v>186</v>
      </c>
      <c r="F59" s="3073" t="s">
        <v>186</v>
      </c>
    </row>
    <row r="60" spans="2:6" ht="14.25" customHeight="1" x14ac:dyDescent="0.2">
      <c r="B60" s="3063" t="s">
        <v>2568</v>
      </c>
      <c r="C60" s="3064" t="s">
        <v>2610</v>
      </c>
      <c r="D60" s="3064" t="s">
        <v>186</v>
      </c>
      <c r="E60" s="3064" t="s">
        <v>186</v>
      </c>
      <c r="F60" s="3073" t="s">
        <v>186</v>
      </c>
    </row>
    <row r="61" spans="2:6" ht="14.25" customHeight="1" x14ac:dyDescent="0.2">
      <c r="B61" s="3063" t="s">
        <v>2568</v>
      </c>
      <c r="C61" s="3064" t="s">
        <v>2609</v>
      </c>
      <c r="D61" s="3064" t="s">
        <v>186</v>
      </c>
      <c r="E61" s="3064" t="s">
        <v>186</v>
      </c>
      <c r="F61" s="3073" t="s">
        <v>186</v>
      </c>
    </row>
    <row r="62" spans="2:6" ht="14.25" customHeight="1" x14ac:dyDescent="0.2">
      <c r="B62" s="3063" t="s">
        <v>2568</v>
      </c>
      <c r="C62" s="3064" t="s">
        <v>2611</v>
      </c>
      <c r="D62" s="3064" t="s">
        <v>186</v>
      </c>
      <c r="E62" s="3064" t="s">
        <v>186</v>
      </c>
      <c r="F62" s="3073" t="s">
        <v>186</v>
      </c>
    </row>
    <row r="63" spans="2:6" ht="14.25" customHeight="1" x14ac:dyDescent="0.2">
      <c r="B63" s="3063" t="s">
        <v>2568</v>
      </c>
      <c r="C63" s="3064" t="s">
        <v>2612</v>
      </c>
      <c r="D63" s="3064" t="s">
        <v>186</v>
      </c>
      <c r="E63" s="3064" t="s">
        <v>186</v>
      </c>
      <c r="F63" s="3073" t="s">
        <v>186</v>
      </c>
    </row>
    <row r="64" spans="2:6" ht="14.25" customHeight="1" x14ac:dyDescent="0.2">
      <c r="B64" s="3063" t="s">
        <v>2568</v>
      </c>
      <c r="C64" s="3064" t="s">
        <v>2613</v>
      </c>
      <c r="D64" s="3064" t="s">
        <v>186</v>
      </c>
      <c r="E64" s="3064" t="s">
        <v>186</v>
      </c>
      <c r="F64" s="3073" t="s">
        <v>186</v>
      </c>
    </row>
    <row r="65" spans="2:6" ht="14.25" customHeight="1" x14ac:dyDescent="0.2">
      <c r="B65" s="3063" t="s">
        <v>2568</v>
      </c>
      <c r="C65" s="3064" t="s">
        <v>2614</v>
      </c>
      <c r="D65" s="3064" t="s">
        <v>186</v>
      </c>
      <c r="E65" s="3064" t="s">
        <v>186</v>
      </c>
      <c r="F65" s="3073" t="s">
        <v>186</v>
      </c>
    </row>
    <row r="66" spans="2:6" ht="13.5" customHeight="1" x14ac:dyDescent="0.2">
      <c r="B66" s="3063" t="s">
        <v>2585</v>
      </c>
      <c r="C66" s="3064" t="s">
        <v>2614</v>
      </c>
      <c r="D66" s="3064" t="s">
        <v>186</v>
      </c>
      <c r="E66" s="3064" t="s">
        <v>186</v>
      </c>
      <c r="F66" s="3073" t="s">
        <v>186</v>
      </c>
    </row>
    <row r="67" spans="2:6" ht="13.5" customHeight="1" x14ac:dyDescent="0.2">
      <c r="B67" s="3063" t="s">
        <v>2585</v>
      </c>
      <c r="C67" s="3064" t="s">
        <v>2608</v>
      </c>
      <c r="D67" s="3064" t="s">
        <v>186</v>
      </c>
      <c r="E67" s="3064" t="s">
        <v>186</v>
      </c>
      <c r="F67" s="3073" t="s">
        <v>186</v>
      </c>
    </row>
    <row r="68" spans="2:6" ht="13.5" customHeight="1" x14ac:dyDescent="0.2">
      <c r="B68" s="3063" t="s">
        <v>2585</v>
      </c>
      <c r="C68" s="3064" t="s">
        <v>2606</v>
      </c>
      <c r="D68" s="3064" t="s">
        <v>186</v>
      </c>
      <c r="E68" s="3064" t="s">
        <v>186</v>
      </c>
      <c r="F68" s="3073" t="s">
        <v>186</v>
      </c>
    </row>
    <row r="69" spans="2:6" ht="13.5" customHeight="1" x14ac:dyDescent="0.2">
      <c r="B69" s="3063" t="s">
        <v>2585</v>
      </c>
      <c r="C69" s="3064" t="s">
        <v>2612</v>
      </c>
      <c r="D69" s="3064" t="s">
        <v>186</v>
      </c>
      <c r="E69" s="3064" t="s">
        <v>186</v>
      </c>
      <c r="F69" s="3073" t="s">
        <v>186</v>
      </c>
    </row>
    <row r="70" spans="2:6" ht="13.5" customHeight="1" x14ac:dyDescent="0.2">
      <c r="B70" s="3063" t="s">
        <v>2585</v>
      </c>
      <c r="C70" s="3064" t="s">
        <v>2604</v>
      </c>
      <c r="D70" s="3064" t="s">
        <v>186</v>
      </c>
      <c r="E70" s="3064" t="s">
        <v>186</v>
      </c>
      <c r="F70" s="3073" t="s">
        <v>186</v>
      </c>
    </row>
    <row r="71" spans="2:6" ht="13.5" customHeight="1" x14ac:dyDescent="0.2">
      <c r="B71" s="3063" t="s">
        <v>2585</v>
      </c>
      <c r="C71" s="3064" t="s">
        <v>2605</v>
      </c>
      <c r="D71" s="3064" t="s">
        <v>186</v>
      </c>
      <c r="E71" s="3064" t="s">
        <v>186</v>
      </c>
      <c r="F71" s="3073" t="s">
        <v>186</v>
      </c>
    </row>
    <row r="72" spans="2:6" ht="13.5" customHeight="1" x14ac:dyDescent="0.2">
      <c r="B72" s="3063" t="s">
        <v>2585</v>
      </c>
      <c r="C72" s="3064" t="s">
        <v>2609</v>
      </c>
      <c r="D72" s="3064" t="s">
        <v>186</v>
      </c>
      <c r="E72" s="3064" t="s">
        <v>186</v>
      </c>
      <c r="F72" s="3073" t="s">
        <v>186</v>
      </c>
    </row>
    <row r="73" spans="2:6" ht="13.5" customHeight="1" x14ac:dyDescent="0.2">
      <c r="B73" s="3063" t="s">
        <v>2585</v>
      </c>
      <c r="C73" s="3064" t="s">
        <v>2611</v>
      </c>
      <c r="D73" s="3064" t="s">
        <v>186</v>
      </c>
      <c r="E73" s="3064" t="s">
        <v>186</v>
      </c>
      <c r="F73" s="3073" t="s">
        <v>186</v>
      </c>
    </row>
    <row r="74" spans="2:6" ht="13.5" customHeight="1" x14ac:dyDescent="0.2">
      <c r="B74" s="3063" t="s">
        <v>2585</v>
      </c>
      <c r="C74" s="3064" t="s">
        <v>2072</v>
      </c>
      <c r="D74" s="3064" t="s">
        <v>186</v>
      </c>
      <c r="E74" s="3064" t="s">
        <v>186</v>
      </c>
      <c r="F74" s="3073" t="s">
        <v>2587</v>
      </c>
    </row>
    <row r="75" spans="2:6" ht="13.5" customHeight="1" x14ac:dyDescent="0.2">
      <c r="B75" s="3063" t="s">
        <v>2585</v>
      </c>
      <c r="C75" s="3064" t="s">
        <v>2615</v>
      </c>
      <c r="D75" s="3064" t="s">
        <v>186</v>
      </c>
      <c r="E75" s="3064" t="s">
        <v>186</v>
      </c>
      <c r="F75" s="3073" t="s">
        <v>186</v>
      </c>
    </row>
    <row r="76" spans="2:6" ht="13.5" customHeight="1" x14ac:dyDescent="0.2">
      <c r="B76" s="3063" t="s">
        <v>2585</v>
      </c>
      <c r="C76" s="3064" t="s">
        <v>2607</v>
      </c>
      <c r="D76" s="3064" t="s">
        <v>186</v>
      </c>
      <c r="E76" s="3064" t="s">
        <v>186</v>
      </c>
      <c r="F76" s="3073" t="s">
        <v>186</v>
      </c>
    </row>
    <row r="77" spans="2:6" ht="13.5" customHeight="1" x14ac:dyDescent="0.2">
      <c r="B77" s="3063" t="s">
        <v>2591</v>
      </c>
      <c r="C77" s="3064" t="s">
        <v>2609</v>
      </c>
      <c r="D77" s="3064" t="s">
        <v>186</v>
      </c>
      <c r="E77" s="3064" t="s">
        <v>186</v>
      </c>
      <c r="F77" s="3073" t="s">
        <v>186</v>
      </c>
    </row>
    <row r="78" spans="2:6" ht="13.5" customHeight="1" x14ac:dyDescent="0.2">
      <c r="B78" s="3063" t="s">
        <v>2591</v>
      </c>
      <c r="C78" s="3064" t="s">
        <v>2616</v>
      </c>
      <c r="D78" s="3064" t="s">
        <v>186</v>
      </c>
      <c r="E78" s="3064" t="s">
        <v>186</v>
      </c>
      <c r="F78" s="3073" t="s">
        <v>186</v>
      </c>
    </row>
    <row r="79" spans="2:6" ht="13.5" customHeight="1" x14ac:dyDescent="0.2">
      <c r="B79" s="3063" t="s">
        <v>2591</v>
      </c>
      <c r="C79" s="3064" t="s">
        <v>2617</v>
      </c>
      <c r="D79" s="3064" t="s">
        <v>186</v>
      </c>
      <c r="E79" s="3064" t="s">
        <v>186</v>
      </c>
      <c r="F79" s="3073" t="s">
        <v>186</v>
      </c>
    </row>
    <row r="80" spans="2:6" ht="13.5" customHeight="1" x14ac:dyDescent="0.2">
      <c r="B80" s="3063" t="s">
        <v>2591</v>
      </c>
      <c r="C80" s="3064" t="s">
        <v>2617</v>
      </c>
      <c r="D80" s="3064" t="s">
        <v>186</v>
      </c>
      <c r="E80" s="3064" t="s">
        <v>186</v>
      </c>
      <c r="F80" s="3073" t="s">
        <v>186</v>
      </c>
    </row>
    <row r="81" spans="2:6" ht="13.5" customHeight="1" x14ac:dyDescent="0.2">
      <c r="B81" s="3063" t="s">
        <v>2591</v>
      </c>
      <c r="C81" s="3064" t="s">
        <v>2618</v>
      </c>
      <c r="D81" s="3064" t="s">
        <v>186</v>
      </c>
      <c r="E81" s="3064" t="s">
        <v>186</v>
      </c>
      <c r="F81" s="3073" t="s">
        <v>186</v>
      </c>
    </row>
    <row r="82" spans="2:6" ht="13.5" customHeight="1" x14ac:dyDescent="0.2">
      <c r="B82" s="3063" t="s">
        <v>2591</v>
      </c>
      <c r="C82" s="3064" t="s">
        <v>2616</v>
      </c>
      <c r="D82" s="3064" t="s">
        <v>186</v>
      </c>
      <c r="E82" s="3064" t="s">
        <v>186</v>
      </c>
      <c r="F82" s="3073" t="s">
        <v>186</v>
      </c>
    </row>
    <row r="83" spans="2:6" ht="13.5" customHeight="1" x14ac:dyDescent="0.2">
      <c r="B83" s="3063" t="s">
        <v>2591</v>
      </c>
      <c r="C83" s="3064" t="s">
        <v>2618</v>
      </c>
      <c r="D83" s="3064" t="s">
        <v>186</v>
      </c>
      <c r="E83" s="3064" t="s">
        <v>186</v>
      </c>
      <c r="F83" s="3073" t="s">
        <v>186</v>
      </c>
    </row>
    <row r="84" spans="2:6" ht="13.5" customHeight="1" x14ac:dyDescent="0.2">
      <c r="B84" s="3063" t="s">
        <v>2591</v>
      </c>
      <c r="C84" s="3064" t="s">
        <v>2619</v>
      </c>
      <c r="D84" s="3064" t="s">
        <v>186</v>
      </c>
      <c r="E84" s="3064" t="s">
        <v>186</v>
      </c>
      <c r="F84" s="3073" t="s">
        <v>186</v>
      </c>
    </row>
    <row r="85" spans="2:6" ht="13.5" customHeight="1" x14ac:dyDescent="0.2">
      <c r="B85" s="3063" t="s">
        <v>2591</v>
      </c>
      <c r="C85" s="3064" t="s">
        <v>2620</v>
      </c>
      <c r="D85" s="3064" t="s">
        <v>186</v>
      </c>
      <c r="E85" s="3064" t="s">
        <v>186</v>
      </c>
      <c r="F85" s="3073" t="s">
        <v>186</v>
      </c>
    </row>
    <row r="86" spans="2:6" ht="13.5" customHeight="1" x14ac:dyDescent="0.2">
      <c r="B86" s="3063" t="s">
        <v>2591</v>
      </c>
      <c r="C86" s="3064" t="s">
        <v>2621</v>
      </c>
      <c r="D86" s="3064" t="s">
        <v>186</v>
      </c>
      <c r="E86" s="3064" t="s">
        <v>186</v>
      </c>
      <c r="F86" s="3073" t="s">
        <v>186</v>
      </c>
    </row>
    <row r="87" spans="2:6" ht="13.5" customHeight="1" x14ac:dyDescent="0.2">
      <c r="B87" s="3063" t="s">
        <v>2591</v>
      </c>
      <c r="C87" s="3064" t="s">
        <v>2622</v>
      </c>
      <c r="D87" s="3064" t="s">
        <v>186</v>
      </c>
      <c r="E87" s="3064" t="s">
        <v>186</v>
      </c>
      <c r="F87" s="3073" t="s">
        <v>186</v>
      </c>
    </row>
    <row r="88" spans="2:6" ht="13.5" customHeight="1" x14ac:dyDescent="0.2">
      <c r="B88" s="3063" t="s">
        <v>2591</v>
      </c>
      <c r="C88" s="3064" t="s">
        <v>2623</v>
      </c>
      <c r="D88" s="3064" t="s">
        <v>186</v>
      </c>
      <c r="E88" s="3064" t="s">
        <v>186</v>
      </c>
      <c r="F88" s="3073" t="s">
        <v>186</v>
      </c>
    </row>
    <row r="89" spans="2:6" ht="13.5" customHeight="1" x14ac:dyDescent="0.2">
      <c r="B89" s="3063" t="s">
        <v>2591</v>
      </c>
      <c r="C89" s="3064" t="s">
        <v>2615</v>
      </c>
      <c r="D89" s="3064" t="s">
        <v>186</v>
      </c>
      <c r="E89" s="3064" t="s">
        <v>186</v>
      </c>
      <c r="F89" s="3073" t="s">
        <v>186</v>
      </c>
    </row>
    <row r="90" spans="2:6" ht="13.5" customHeight="1" x14ac:dyDescent="0.2">
      <c r="B90" s="3063" t="s">
        <v>2591</v>
      </c>
      <c r="C90" s="3064" t="s">
        <v>2624</v>
      </c>
      <c r="D90" s="3064" t="s">
        <v>186</v>
      </c>
      <c r="E90" s="3064" t="s">
        <v>186</v>
      </c>
      <c r="F90" s="3073" t="s">
        <v>186</v>
      </c>
    </row>
    <row r="91" spans="2:6" ht="13.5" customHeight="1" x14ac:dyDescent="0.2">
      <c r="B91" s="3063" t="s">
        <v>2591</v>
      </c>
      <c r="C91" s="3064" t="s">
        <v>2618</v>
      </c>
      <c r="D91" s="3064" t="s">
        <v>186</v>
      </c>
      <c r="E91" s="3064" t="s">
        <v>186</v>
      </c>
      <c r="F91" s="3073" t="s">
        <v>186</v>
      </c>
    </row>
    <row r="92" spans="2:6" ht="13.5" customHeight="1" x14ac:dyDescent="0.2">
      <c r="B92" s="3063" t="s">
        <v>2591</v>
      </c>
      <c r="C92" s="3064" t="s">
        <v>2625</v>
      </c>
      <c r="D92" s="3064" t="s">
        <v>186</v>
      </c>
      <c r="E92" s="3064" t="s">
        <v>186</v>
      </c>
      <c r="F92" s="3073" t="s">
        <v>186</v>
      </c>
    </row>
    <row r="93" spans="2:6" ht="13.5" customHeight="1" x14ac:dyDescent="0.2">
      <c r="B93" s="3063" t="s">
        <v>2591</v>
      </c>
      <c r="C93" s="3064" t="s">
        <v>2626</v>
      </c>
      <c r="D93" s="3064" t="s">
        <v>186</v>
      </c>
      <c r="E93" s="3064" t="s">
        <v>186</v>
      </c>
      <c r="F93" s="3073" t="s">
        <v>186</v>
      </c>
    </row>
    <row r="94" spans="2:6" ht="13.5" customHeight="1" x14ac:dyDescent="0.2">
      <c r="B94" s="3063" t="s">
        <v>2591</v>
      </c>
      <c r="C94" s="3064" t="s">
        <v>2608</v>
      </c>
      <c r="D94" s="3064" t="s">
        <v>186</v>
      </c>
      <c r="E94" s="3064" t="s">
        <v>186</v>
      </c>
      <c r="F94" s="3073" t="s">
        <v>186</v>
      </c>
    </row>
    <row r="95" spans="2:6" ht="13.5" customHeight="1" x14ac:dyDescent="0.2">
      <c r="B95" s="3063" t="s">
        <v>2591</v>
      </c>
      <c r="C95" s="3064" t="s">
        <v>2621</v>
      </c>
      <c r="D95" s="3064" t="s">
        <v>186</v>
      </c>
      <c r="E95" s="3064" t="s">
        <v>186</v>
      </c>
      <c r="F95" s="3073" t="s">
        <v>186</v>
      </c>
    </row>
    <row r="96" spans="2:6" ht="13.5" customHeight="1" x14ac:dyDescent="0.2">
      <c r="B96" s="3063" t="s">
        <v>2591</v>
      </c>
      <c r="C96" s="3064" t="s">
        <v>2626</v>
      </c>
      <c r="D96" s="3064" t="s">
        <v>186</v>
      </c>
      <c r="E96" s="3064" t="s">
        <v>186</v>
      </c>
      <c r="F96" s="3073" t="s">
        <v>186</v>
      </c>
    </row>
    <row r="97" spans="2:6" ht="13.5" customHeight="1" x14ac:dyDescent="0.2">
      <c r="B97" s="3063" t="s">
        <v>2591</v>
      </c>
      <c r="C97" s="3064" t="s">
        <v>2617</v>
      </c>
      <c r="D97" s="3064" t="s">
        <v>186</v>
      </c>
      <c r="E97" s="3064" t="s">
        <v>186</v>
      </c>
      <c r="F97" s="3073" t="s">
        <v>186</v>
      </c>
    </row>
    <row r="98" spans="2:6" ht="13.5" customHeight="1" x14ac:dyDescent="0.2">
      <c r="B98" s="3063" t="s">
        <v>2591</v>
      </c>
      <c r="C98" s="3064" t="s">
        <v>2627</v>
      </c>
      <c r="D98" s="3064" t="s">
        <v>186</v>
      </c>
      <c r="E98" s="3064" t="s">
        <v>186</v>
      </c>
      <c r="F98" s="3073" t="s">
        <v>186</v>
      </c>
    </row>
    <row r="99" spans="2:6" ht="13.5" customHeight="1" x14ac:dyDescent="0.2">
      <c r="B99" s="3063" t="s">
        <v>2591</v>
      </c>
      <c r="C99" s="3064" t="s">
        <v>2607</v>
      </c>
      <c r="D99" s="3064" t="s">
        <v>186</v>
      </c>
      <c r="E99" s="3064" t="s">
        <v>186</v>
      </c>
      <c r="F99" s="3073" t="s">
        <v>186</v>
      </c>
    </row>
    <row r="100" spans="2:6" ht="13.5" customHeight="1" x14ac:dyDescent="0.2">
      <c r="B100" s="3063" t="s">
        <v>2591</v>
      </c>
      <c r="C100" s="3064" t="s">
        <v>2626</v>
      </c>
      <c r="D100" s="3064" t="s">
        <v>186</v>
      </c>
      <c r="E100" s="3064" t="s">
        <v>186</v>
      </c>
      <c r="F100" s="3073" t="s">
        <v>186</v>
      </c>
    </row>
    <row r="101" spans="2:6" ht="13.5" customHeight="1" x14ac:dyDescent="0.2">
      <c r="B101" s="3063" t="s">
        <v>2591</v>
      </c>
      <c r="C101" s="3064" t="s">
        <v>2627</v>
      </c>
      <c r="D101" s="3064" t="s">
        <v>186</v>
      </c>
      <c r="E101" s="3064" t="s">
        <v>186</v>
      </c>
      <c r="F101" s="3073" t="s">
        <v>186</v>
      </c>
    </row>
    <row r="102" spans="2:6" ht="13.5" customHeight="1" x14ac:dyDescent="0.2">
      <c r="B102" s="3063" t="s">
        <v>2591</v>
      </c>
      <c r="C102" s="3064" t="s">
        <v>2620</v>
      </c>
      <c r="D102" s="3064" t="s">
        <v>186</v>
      </c>
      <c r="E102" s="3064" t="s">
        <v>186</v>
      </c>
      <c r="F102" s="3073" t="s">
        <v>186</v>
      </c>
    </row>
    <row r="103" spans="2:6" ht="13.5" customHeight="1" x14ac:dyDescent="0.2">
      <c r="B103" s="3063" t="s">
        <v>2591</v>
      </c>
      <c r="C103" s="3064" t="s">
        <v>2593</v>
      </c>
      <c r="D103" s="3064" t="s">
        <v>186</v>
      </c>
      <c r="E103" s="3064" t="s">
        <v>186</v>
      </c>
      <c r="F103" s="3073" t="s">
        <v>186</v>
      </c>
    </row>
    <row r="104" spans="2:6" ht="13.5" customHeight="1" x14ac:dyDescent="0.2">
      <c r="B104" s="3063" t="s">
        <v>2591</v>
      </c>
      <c r="C104" s="3064" t="s">
        <v>2619</v>
      </c>
      <c r="D104" s="3064" t="s">
        <v>186</v>
      </c>
      <c r="E104" s="3064" t="s">
        <v>186</v>
      </c>
      <c r="F104" s="3073" t="s">
        <v>186</v>
      </c>
    </row>
    <row r="105" spans="2:6" ht="13.5" customHeight="1" x14ac:dyDescent="0.2">
      <c r="B105" s="3063" t="s">
        <v>2591</v>
      </c>
      <c r="C105" s="3064" t="s">
        <v>2611</v>
      </c>
      <c r="D105" s="3064" t="s">
        <v>186</v>
      </c>
      <c r="E105" s="3064" t="s">
        <v>186</v>
      </c>
      <c r="F105" s="3073" t="s">
        <v>186</v>
      </c>
    </row>
    <row r="106" spans="2:6" ht="13.5" customHeight="1" x14ac:dyDescent="0.2">
      <c r="B106" s="3063" t="s">
        <v>2591</v>
      </c>
      <c r="C106" s="3064" t="s">
        <v>2624</v>
      </c>
      <c r="D106" s="3064" t="s">
        <v>186</v>
      </c>
      <c r="E106" s="3064" t="s">
        <v>186</v>
      </c>
      <c r="F106" s="3073" t="s">
        <v>186</v>
      </c>
    </row>
    <row r="107" spans="2:6" ht="13.5" customHeight="1" x14ac:dyDescent="0.2">
      <c r="B107" s="3063" t="s">
        <v>2591</v>
      </c>
      <c r="C107" s="3064" t="s">
        <v>2614</v>
      </c>
      <c r="D107" s="3064" t="s">
        <v>186</v>
      </c>
      <c r="E107" s="3064" t="s">
        <v>186</v>
      </c>
      <c r="F107" s="3073" t="s">
        <v>186</v>
      </c>
    </row>
    <row r="108" spans="2:6" ht="13.5" customHeight="1" x14ac:dyDescent="0.2">
      <c r="B108" s="3063" t="s">
        <v>2591</v>
      </c>
      <c r="C108" s="3064" t="s">
        <v>2621</v>
      </c>
      <c r="D108" s="3064" t="s">
        <v>186</v>
      </c>
      <c r="E108" s="3064" t="s">
        <v>186</v>
      </c>
      <c r="F108" s="3073" t="s">
        <v>186</v>
      </c>
    </row>
    <row r="109" spans="2:6" ht="13.5" customHeight="1" x14ac:dyDescent="0.2">
      <c r="B109" s="3063" t="s">
        <v>2591</v>
      </c>
      <c r="C109" s="3064" t="s">
        <v>2625</v>
      </c>
      <c r="D109" s="3064" t="s">
        <v>186</v>
      </c>
      <c r="E109" s="3064" t="s">
        <v>186</v>
      </c>
      <c r="F109" s="3073" t="s">
        <v>186</v>
      </c>
    </row>
    <row r="110" spans="2:6" ht="13.5" customHeight="1" x14ac:dyDescent="0.2">
      <c r="B110" s="3063" t="s">
        <v>2591</v>
      </c>
      <c r="C110" s="3064" t="s">
        <v>2612</v>
      </c>
      <c r="D110" s="3064" t="s">
        <v>186</v>
      </c>
      <c r="E110" s="3064" t="s">
        <v>186</v>
      </c>
      <c r="F110" s="3073" t="s">
        <v>186</v>
      </c>
    </row>
    <row r="111" spans="2:6" ht="13.5" customHeight="1" x14ac:dyDescent="0.2">
      <c r="B111" s="3063" t="s">
        <v>2591</v>
      </c>
      <c r="C111" s="3064" t="s">
        <v>2625</v>
      </c>
      <c r="D111" s="3064" t="s">
        <v>186</v>
      </c>
      <c r="E111" s="3064" t="s">
        <v>186</v>
      </c>
      <c r="F111" s="3073" t="s">
        <v>186</v>
      </c>
    </row>
    <row r="112" spans="2:6" ht="13.5" customHeight="1" x14ac:dyDescent="0.2">
      <c r="B112" s="3063" t="s">
        <v>2591</v>
      </c>
      <c r="C112" s="3064" t="s">
        <v>2623</v>
      </c>
      <c r="D112" s="3064" t="s">
        <v>186</v>
      </c>
      <c r="E112" s="3064" t="s">
        <v>186</v>
      </c>
      <c r="F112" s="3073" t="s">
        <v>186</v>
      </c>
    </row>
    <row r="113" spans="2:6" ht="13.5" customHeight="1" x14ac:dyDescent="0.2">
      <c r="B113" s="3063" t="s">
        <v>2591</v>
      </c>
      <c r="C113" s="3064" t="s">
        <v>2623</v>
      </c>
      <c r="D113" s="3064" t="s">
        <v>186</v>
      </c>
      <c r="E113" s="3064" t="s">
        <v>186</v>
      </c>
      <c r="F113" s="3073" t="s">
        <v>186</v>
      </c>
    </row>
    <row r="114" spans="2:6" ht="13.5" customHeight="1" x14ac:dyDescent="0.2">
      <c r="B114" s="3063" t="s">
        <v>2591</v>
      </c>
      <c r="C114" s="3064" t="s">
        <v>2622</v>
      </c>
      <c r="D114" s="3064" t="s">
        <v>186</v>
      </c>
      <c r="E114" s="3064" t="s">
        <v>186</v>
      </c>
      <c r="F114" s="3073" t="s">
        <v>186</v>
      </c>
    </row>
    <row r="115" spans="2:6" ht="13.5" customHeight="1" x14ac:dyDescent="0.2">
      <c r="B115" s="3063" t="s">
        <v>2591</v>
      </c>
      <c r="C115" s="3064" t="s">
        <v>2622</v>
      </c>
      <c r="D115" s="3064" t="s">
        <v>186</v>
      </c>
      <c r="E115" s="3064" t="s">
        <v>186</v>
      </c>
      <c r="F115" s="3073" t="s">
        <v>186</v>
      </c>
    </row>
    <row r="116" spans="2:6" ht="13.5" customHeight="1" x14ac:dyDescent="0.2">
      <c r="B116" s="3063" t="s">
        <v>2591</v>
      </c>
      <c r="C116" s="3064" t="s">
        <v>2619</v>
      </c>
      <c r="D116" s="3064" t="s">
        <v>186</v>
      </c>
      <c r="E116" s="3064" t="s">
        <v>186</v>
      </c>
      <c r="F116" s="3073" t="s">
        <v>186</v>
      </c>
    </row>
    <row r="117" spans="2:6" ht="13.5" customHeight="1" x14ac:dyDescent="0.2">
      <c r="B117" s="3063" t="s">
        <v>2591</v>
      </c>
      <c r="C117" s="3064" t="s">
        <v>2604</v>
      </c>
      <c r="D117" s="3064" t="s">
        <v>186</v>
      </c>
      <c r="E117" s="3064" t="s">
        <v>186</v>
      </c>
      <c r="F117" s="3073" t="s">
        <v>186</v>
      </c>
    </row>
    <row r="118" spans="2:6" ht="14.1" customHeight="1" x14ac:dyDescent="0.2">
      <c r="B118" s="491" t="s">
        <v>2628</v>
      </c>
      <c r="C118" s="98"/>
      <c r="D118" s="98"/>
      <c r="E118" s="98"/>
      <c r="F118" s="98"/>
    </row>
    <row r="119" spans="2:6" ht="14.1" customHeight="1" x14ac:dyDescent="0.2">
      <c r="B119" s="211" t="s">
        <v>2629</v>
      </c>
      <c r="C119" s="3074"/>
      <c r="D119" s="3074"/>
      <c r="E119" s="3074"/>
      <c r="F119" s="3074"/>
    </row>
    <row r="120" spans="2:6" ht="14.1" customHeight="1" x14ac:dyDescent="0.2">
      <c r="B120" s="211" t="s">
        <v>2630</v>
      </c>
      <c r="C120" s="3074"/>
      <c r="D120" s="3074"/>
      <c r="E120" s="3074"/>
      <c r="F120" s="3074"/>
    </row>
    <row r="121" spans="2:6" ht="14.1" customHeight="1" x14ac:dyDescent="0.2">
      <c r="B121" s="211" t="s">
        <v>2631</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2082</v>
      </c>
      <c r="C125" s="2795"/>
      <c r="D125" s="2795"/>
      <c r="E125" s="2795"/>
      <c r="F125" s="2796"/>
    </row>
    <row r="126" spans="2:6" ht="14.1" customHeight="1" x14ac:dyDescent="0.2">
      <c r="B126" s="2797" t="s">
        <v>2632</v>
      </c>
      <c r="C126" s="2759"/>
      <c r="D126" s="2759"/>
      <c r="E126" s="2759"/>
      <c r="F126" s="2760"/>
    </row>
    <row r="127" spans="2:6" ht="14.1" customHeight="1" x14ac:dyDescent="0.2">
      <c r="B127" s="2800" t="s">
        <v>2633</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A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28" width="16.85546875" customWidth="1"/>
  </cols>
  <sheetData>
    <row r="1" spans="1:27" ht="18.95" customHeight="1" x14ac:dyDescent="0.2">
      <c r="B1" s="5" t="s">
        <v>2634</v>
      </c>
      <c r="AA1" s="100" t="s">
        <v>61</v>
      </c>
    </row>
    <row r="2" spans="1:27" ht="18.95" customHeight="1" x14ac:dyDescent="0.2">
      <c r="B2" s="5" t="s">
        <v>2635</v>
      </c>
      <c r="AA2" s="100" t="s">
        <v>63</v>
      </c>
    </row>
    <row r="3" spans="1:27" ht="18.95" customHeight="1" x14ac:dyDescent="0.2">
      <c r="B3" s="5" t="s">
        <v>2636</v>
      </c>
      <c r="AA3" s="100" t="s">
        <v>64</v>
      </c>
    </row>
    <row r="4" spans="1:27" ht="15.75" hidden="1" customHeight="1" x14ac:dyDescent="0.2">
      <c r="B4" s="5"/>
      <c r="AA4" s="100"/>
    </row>
    <row r="5" spans="1:27" ht="15.75" hidden="1" customHeight="1" x14ac:dyDescent="0.2">
      <c r="B5" s="5"/>
      <c r="AA5" s="100"/>
    </row>
    <row r="6" spans="1:27" ht="15.75" hidden="1" customHeight="1" x14ac:dyDescent="0.2">
      <c r="B6" s="5"/>
      <c r="AA6" s="100"/>
    </row>
    <row r="7" spans="1:27" ht="13.5" customHeight="1" x14ac:dyDescent="0.2">
      <c r="B7" s="6" t="s">
        <v>65</v>
      </c>
      <c r="C7" s="1567"/>
    </row>
    <row r="8" spans="1:27" ht="60" customHeight="1" x14ac:dyDescent="0.2">
      <c r="B8" s="3077" t="s">
        <v>66</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61</v>
      </c>
      <c r="AA8" s="3080" t="s">
        <v>2639</v>
      </c>
    </row>
    <row r="9" spans="1:27" ht="18" customHeight="1" x14ac:dyDescent="0.2">
      <c r="A9" s="545" t="s">
        <v>493</v>
      </c>
      <c r="B9" s="3081"/>
      <c r="C9" s="3082" t="s">
        <v>2640</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4" t="s">
        <v>857</v>
      </c>
    </row>
    <row r="10" spans="1:27" ht="18" customHeight="1" x14ac:dyDescent="0.2">
      <c r="B10" s="3085" t="s">
        <v>2641</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7">
        <v>18.720246456890063</v>
      </c>
    </row>
    <row r="11" spans="1:27"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9">
        <v>31.588874575648607</v>
      </c>
    </row>
    <row r="12" spans="1:27"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1">
        <v>28.356245999219905</v>
      </c>
    </row>
    <row r="13" spans="1:27"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1">
        <v>4.9444922217448788</v>
      </c>
    </row>
    <row r="14" spans="1:27" ht="18" customHeight="1" x14ac:dyDescent="0.2">
      <c r="B14" s="2525" t="s">
        <v>2642</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1">
        <v>11.407744617531691</v>
      </c>
    </row>
    <row r="15" spans="1:27"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1">
        <v>63.964089502539821</v>
      </c>
    </row>
    <row r="16" spans="1:27"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1">
        <v>9.2514800220326148</v>
      </c>
    </row>
    <row r="17" spans="2:27"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1"/>
    </row>
    <row r="18" spans="2:27"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1">
        <v>78.42597287507364</v>
      </c>
    </row>
    <row r="19" spans="2:27"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1">
        <v>25.939694213824694</v>
      </c>
    </row>
    <row r="20" spans="2:27"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1">
        <v>94.740158671630212</v>
      </c>
    </row>
    <row r="21" spans="2:27"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4"/>
    </row>
    <row r="22" spans="2:27"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6"/>
    </row>
    <row r="23" spans="2:27"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1">
        <v>26.944560696846725</v>
      </c>
    </row>
    <row r="24" spans="2:27"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1"/>
    </row>
    <row r="25" spans="2:27"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1"/>
    </row>
    <row r="26" spans="2:27"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1"/>
    </row>
    <row r="27" spans="2:27"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1"/>
    </row>
    <row r="28" spans="2:27"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1"/>
    </row>
    <row r="29" spans="2:27"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1"/>
    </row>
    <row r="30" spans="2:27" ht="18" customHeight="1" x14ac:dyDescent="0.2">
      <c r="B30" s="2548" t="s">
        <v>2643</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8"/>
    </row>
    <row r="31" spans="2:27"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9">
        <v>11.851161539283853</v>
      </c>
    </row>
    <row r="32" spans="2:27"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1">
        <v>4.5024557891422452</v>
      </c>
    </row>
    <row r="33" spans="2:27"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1">
        <v>80.647990123129958</v>
      </c>
    </row>
    <row r="34" spans="2:27"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1"/>
    </row>
    <row r="35" spans="2:27"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1">
        <v>34.542754874732161</v>
      </c>
    </row>
    <row r="36" spans="2:27"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1" t="s">
        <v>2644</v>
      </c>
    </row>
    <row r="37" spans="2:27"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1">
        <v>-28.064345459290912</v>
      </c>
    </row>
    <row r="38" spans="2:27"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4">
        <v>76.301002083545328</v>
      </c>
    </row>
    <row r="39" spans="2:27"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4">
        <v>1168.0265316912592</v>
      </c>
    </row>
    <row r="40" spans="2:27"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4"/>
    </row>
    <row r="41" spans="2:27"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4"/>
    </row>
    <row r="42" spans="2:27" ht="18" customHeight="1" x14ac:dyDescent="0.2">
      <c r="B42" s="3099" t="s">
        <v>2645</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6">
        <v>18.13026223066057</v>
      </c>
    </row>
    <row r="43" spans="2:27"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1">
        <v>23.969910949824566</v>
      </c>
    </row>
    <row r="44" spans="2:27"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1">
        <v>1.0745789506095929</v>
      </c>
    </row>
    <row r="45" spans="2:27" ht="18" customHeight="1" x14ac:dyDescent="0.2">
      <c r="B45" s="2563" t="s">
        <v>2646</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1">
        <v>677.14213281294167</v>
      </c>
    </row>
    <row r="46" spans="2:27"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1">
        <v>-516.83110551832328</v>
      </c>
    </row>
    <row r="47" spans="2:27"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1">
        <v>59.150546874437815</v>
      </c>
    </row>
    <row r="48" spans="2:27"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1">
        <v>1375.7735872422054</v>
      </c>
    </row>
    <row r="49" spans="2:27"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4">
        <v>193.74879256263824</v>
      </c>
    </row>
    <row r="50" spans="2:27" ht="18" customHeight="1" x14ac:dyDescent="0.2">
      <c r="B50" s="2571" t="s">
        <v>2647</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8"/>
    </row>
    <row r="51" spans="2:27"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9">
        <v>-5.5602827943192574</v>
      </c>
    </row>
    <row r="52" spans="2:27" ht="18" customHeight="1" x14ac:dyDescent="0.2">
      <c r="B52" s="2563" t="s">
        <v>2648</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1">
        <v>-4.8653169692037093</v>
      </c>
    </row>
    <row r="53" spans="2:27"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1">
        <v>263.91714388243435</v>
      </c>
    </row>
    <row r="54" spans="2:27"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1">
        <v>-30.776950339978143</v>
      </c>
    </row>
    <row r="55" spans="2:27"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1">
        <v>7.3469384669729738</v>
      </c>
    </row>
    <row r="56" spans="2:27" ht="18" customHeight="1" x14ac:dyDescent="0.2">
      <c r="B56" s="2568" t="s">
        <v>2649</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4"/>
    </row>
    <row r="57" spans="2:27" ht="18" customHeight="1" x14ac:dyDescent="0.2">
      <c r="B57" s="3100" t="s">
        <v>2345</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2">
        <v>40.470781126638798</v>
      </c>
    </row>
    <row r="58" spans="2:27"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row>
    <row r="59" spans="2:27" ht="18" customHeight="1" x14ac:dyDescent="0.2">
      <c r="B59" s="3105" t="s">
        <v>2650</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8"/>
    </row>
    <row r="60" spans="2:27"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1">
        <v>46.379667996506299</v>
      </c>
    </row>
    <row r="61" spans="2:27"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1">
        <v>85.150430900507388</v>
      </c>
    </row>
    <row r="62" spans="2:27"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1">
        <v>-3.2792163548388431</v>
      </c>
    </row>
    <row r="63" spans="2:27"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1"/>
    </row>
    <row r="64" spans="2:27"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1">
        <v>33.608130612874923</v>
      </c>
    </row>
    <row r="65" spans="2:27"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1"/>
    </row>
    <row r="66" spans="2:27"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4">
        <v>97.485585094355116</v>
      </c>
    </row>
    <row r="67" spans="2:27"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8">
        <v>-14.264203048477043</v>
      </c>
    </row>
    <row r="68" spans="2:27"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row>
    <row r="69" spans="2:27" ht="18" customHeight="1" x14ac:dyDescent="0.2">
      <c r="B69" s="2683" t="s">
        <v>2651</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1"/>
    </row>
    <row r="70" spans="2:27"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row>
    <row r="71" spans="2:27" ht="18" customHeight="1" x14ac:dyDescent="0.2">
      <c r="B71" s="2660" t="s">
        <v>2652</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4">
        <v>18.51213272621003</v>
      </c>
    </row>
    <row r="72" spans="2:27" ht="18" customHeight="1" x14ac:dyDescent="0.2">
      <c r="B72" s="3115" t="s">
        <v>2653</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1">
        <v>18.720246456890063</v>
      </c>
    </row>
    <row r="73" spans="2:27"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1">
        <v>18.51213272621003</v>
      </c>
    </row>
    <row r="74" spans="2:27" ht="18" customHeight="1" x14ac:dyDescent="0.2">
      <c r="B74" s="3116" t="s">
        <v>2654</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8">
        <v>18.720246456890063</v>
      </c>
    </row>
    <row r="75" spans="2:27" ht="14.1" customHeight="1" x14ac:dyDescent="0.2">
      <c r="B75" s="143" t="s">
        <v>135</v>
      </c>
      <c r="C75" s="3117"/>
      <c r="D75" s="3117"/>
    </row>
    <row r="76" spans="2:27" ht="14.1" customHeight="1" x14ac:dyDescent="0.2">
      <c r="B76" s="143" t="s">
        <v>2655</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A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B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7" width="16.85546875" customWidth="1"/>
    <col min="28" max="29" width="10.85546875" customWidth="1"/>
    <col min="30" max="30" width="8.42578125" customWidth="1"/>
  </cols>
  <sheetData>
    <row r="1" spans="2:28" ht="18.95" customHeight="1" x14ac:dyDescent="0.2">
      <c r="B1" s="5" t="s">
        <v>2634</v>
      </c>
      <c r="C1" s="173"/>
      <c r="D1" s="173"/>
      <c r="E1" s="173"/>
      <c r="F1" s="173"/>
      <c r="G1" s="173"/>
      <c r="H1" s="173"/>
      <c r="I1" s="173"/>
      <c r="J1" s="173"/>
      <c r="K1" s="173"/>
      <c r="L1" s="173"/>
      <c r="M1" s="173"/>
      <c r="N1" s="173"/>
      <c r="O1" s="173"/>
      <c r="P1" s="173"/>
      <c r="Q1" s="173"/>
      <c r="R1" s="173"/>
      <c r="S1" s="173"/>
      <c r="T1" s="173"/>
      <c r="U1" s="173"/>
      <c r="V1" s="173"/>
      <c r="W1" s="173"/>
      <c r="X1" s="173"/>
      <c r="Y1" s="173"/>
      <c r="Z1" s="173"/>
      <c r="AA1" s="100" t="s">
        <v>61</v>
      </c>
    </row>
    <row r="2" spans="2:28" ht="18.95" customHeight="1" x14ac:dyDescent="0.2">
      <c r="B2" s="5" t="s">
        <v>2656</v>
      </c>
      <c r="C2" s="173"/>
      <c r="D2" s="173"/>
      <c r="E2" s="173"/>
      <c r="F2" s="173"/>
      <c r="G2" s="173"/>
      <c r="H2" s="173"/>
      <c r="I2" s="173"/>
      <c r="J2" s="173"/>
      <c r="K2" s="173"/>
      <c r="L2" s="173"/>
      <c r="M2" s="173"/>
      <c r="N2" s="173"/>
      <c r="O2" s="173"/>
      <c r="P2" s="173"/>
      <c r="Q2" s="173"/>
      <c r="R2" s="173"/>
      <c r="S2" s="173"/>
      <c r="T2" s="173"/>
      <c r="U2" s="173"/>
      <c r="V2" s="173"/>
      <c r="W2" s="173"/>
      <c r="X2" s="173"/>
      <c r="Y2" s="173"/>
      <c r="Z2" s="173"/>
      <c r="AA2" s="100" t="s">
        <v>63</v>
      </c>
    </row>
    <row r="3" spans="2:28" ht="18.95" customHeight="1" x14ac:dyDescent="0.2">
      <c r="B3" s="5" t="s">
        <v>2657</v>
      </c>
      <c r="C3" s="173"/>
      <c r="D3" s="173"/>
      <c r="E3" s="173"/>
      <c r="F3" s="173"/>
      <c r="G3" s="173"/>
      <c r="H3" s="173"/>
      <c r="I3" s="173"/>
      <c r="J3" s="173"/>
      <c r="K3" s="173"/>
      <c r="L3" s="173"/>
      <c r="M3" s="173"/>
      <c r="N3" s="173"/>
      <c r="O3" s="173"/>
      <c r="P3" s="173"/>
      <c r="Q3" s="173"/>
      <c r="R3" s="173"/>
      <c r="S3" s="173"/>
      <c r="T3" s="173"/>
      <c r="U3" s="173"/>
      <c r="V3" s="173"/>
      <c r="W3" s="173"/>
      <c r="X3" s="173"/>
      <c r="Y3" s="173"/>
      <c r="Z3" s="173"/>
      <c r="AA3" s="100" t="s">
        <v>64</v>
      </c>
    </row>
    <row r="4" spans="2:28"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00"/>
    </row>
    <row r="5" spans="2:28"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00"/>
    </row>
    <row r="6" spans="2:28"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00"/>
    </row>
    <row r="7" spans="2:28"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row>
    <row r="8" spans="2:28" ht="60" customHeight="1" x14ac:dyDescent="0.2">
      <c r="B8" s="3118" t="s">
        <v>66</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61</v>
      </c>
      <c r="AA8" s="3080" t="s">
        <v>2639</v>
      </c>
      <c r="AB8" s="2916"/>
    </row>
    <row r="9" spans="2:28"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4" t="s">
        <v>857</v>
      </c>
      <c r="AB9" s="2916"/>
    </row>
    <row r="10" spans="2:28"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9">
        <v>32.716115843978002</v>
      </c>
      <c r="AB10" s="2916"/>
    </row>
    <row r="11" spans="2:28"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1">
        <v>28.861669370965149</v>
      </c>
      <c r="AB11" s="2916"/>
    </row>
    <row r="12" spans="2:28"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1">
        <v>4.8881483296216919</v>
      </c>
      <c r="AB12" s="2916"/>
    </row>
    <row r="13" spans="2:28" ht="18" customHeight="1" x14ac:dyDescent="0.2">
      <c r="B13" s="2525" t="s">
        <v>2642</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1">
        <v>11.390278850119268</v>
      </c>
      <c r="AB13" s="2916"/>
    </row>
    <row r="14" spans="2:28"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1">
        <v>65.546696475411764</v>
      </c>
      <c r="AB14" s="2916"/>
    </row>
    <row r="15" spans="2:28"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1">
        <v>9.6303437110821744</v>
      </c>
      <c r="AB15" s="2916"/>
    </row>
    <row r="16" spans="2:28"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1"/>
      <c r="AB16" s="2916"/>
    </row>
    <row r="17" spans="2:28"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1">
        <v>217.39441577156424</v>
      </c>
      <c r="AB17" s="2916"/>
    </row>
    <row r="18" spans="2:28"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1" t="s">
        <v>2644</v>
      </c>
      <c r="AB18" s="2916"/>
    </row>
    <row r="19" spans="2:28"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1">
        <v>217.39441577156424</v>
      </c>
      <c r="AB19" s="2916"/>
    </row>
    <row r="20" spans="2:28"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4"/>
      <c r="AB20" s="2916"/>
    </row>
    <row r="21" spans="2:28"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6">
        <v>30.732975878363415</v>
      </c>
      <c r="AB21" s="2916"/>
    </row>
    <row r="22" spans="2:28"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1">
        <v>26.944560696846725</v>
      </c>
      <c r="AB22" s="2916"/>
    </row>
    <row r="23" spans="2:28"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1"/>
      <c r="AB23" s="2916"/>
    </row>
    <row r="24" spans="2:28"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1"/>
      <c r="AB24" s="2916"/>
    </row>
    <row r="25" spans="2:28"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1"/>
      <c r="AB25" s="2916"/>
    </row>
    <row r="26" spans="2:28"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1309"/>
      <c r="AB26" s="2916"/>
    </row>
    <row r="27" spans="2:28"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1309"/>
      <c r="AB27" s="2916"/>
    </row>
    <row r="28" spans="2:28"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1"/>
      <c r="AB28" s="2916"/>
    </row>
    <row r="29" spans="2:28" ht="18" customHeight="1" x14ac:dyDescent="0.2">
      <c r="B29" s="2548" t="s">
        <v>2643</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8"/>
      <c r="AB29" s="2916"/>
    </row>
    <row r="30" spans="2:28"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9">
        <v>203.77429856068733</v>
      </c>
      <c r="AB30" s="2916"/>
    </row>
    <row r="31" spans="2:28"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1309"/>
      <c r="AB31" s="2916"/>
    </row>
    <row r="32" spans="2:28"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1309"/>
      <c r="AB32" s="2916"/>
    </row>
    <row r="33" spans="2:28"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1309"/>
      <c r="AB33" s="2916"/>
    </row>
    <row r="34" spans="2:28"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1309"/>
      <c r="AB34" s="2916"/>
    </row>
    <row r="35" spans="2:28"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1309"/>
      <c r="AB35" s="2916"/>
    </row>
    <row r="36" spans="2:28"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1309"/>
      <c r="AB36" s="2916"/>
    </row>
    <row r="37" spans="2:28"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4">
        <v>76.301002083545328</v>
      </c>
      <c r="AB37" s="2916"/>
    </row>
    <row r="38" spans="2:28"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4">
        <v>1168.0265316912592</v>
      </c>
      <c r="AB38" s="2916"/>
    </row>
    <row r="39" spans="2:28"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4"/>
      <c r="AB39" s="2916"/>
    </row>
    <row r="40" spans="2:28"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4"/>
      <c r="AB40" s="2916"/>
    </row>
    <row r="41" spans="2:28" ht="18" customHeight="1" x14ac:dyDescent="0.2">
      <c r="B41" s="3121" t="s">
        <v>2658</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6">
        <v>17.907636887261706</v>
      </c>
      <c r="AB41" s="2916"/>
    </row>
    <row r="42" spans="2:28"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1">
        <v>23.82699474737565</v>
      </c>
      <c r="AB42" s="2916"/>
    </row>
    <row r="43" spans="2:28"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1">
        <v>3.9054291141494939E-2</v>
      </c>
      <c r="AB43" s="2916"/>
    </row>
    <row r="44" spans="2:28" ht="18" customHeight="1" x14ac:dyDescent="0.2">
      <c r="B44" s="2563" t="s">
        <v>2646</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1">
        <v>791.21278506654619</v>
      </c>
      <c r="AB44" s="2916"/>
    </row>
    <row r="45" spans="2:28"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1">
        <v>-515.256184066272</v>
      </c>
      <c r="AB45" s="2916"/>
    </row>
    <row r="46" spans="2:28"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1">
        <v>59.13402953089787</v>
      </c>
      <c r="AB46" s="2916"/>
    </row>
    <row r="47" spans="2:28"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1">
        <v>1366.1864276244139</v>
      </c>
      <c r="AB47" s="2916"/>
    </row>
    <row r="48" spans="2:28"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4">
        <v>193.74879256263824</v>
      </c>
      <c r="AB48" s="2916"/>
    </row>
    <row r="49" spans="2:28" ht="18" customHeight="1" x14ac:dyDescent="0.2">
      <c r="B49" s="2571" t="s">
        <v>2647</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8"/>
      <c r="AB49" s="2916"/>
    </row>
    <row r="50" spans="2:28"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9">
        <v>-33.591218224784733</v>
      </c>
      <c r="AB50" s="2916"/>
    </row>
    <row r="51" spans="2:28" ht="18" customHeight="1" x14ac:dyDescent="0.2">
      <c r="B51" s="2563" t="s">
        <v>2648</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1309"/>
      <c r="AB51" s="2916"/>
    </row>
    <row r="52" spans="2:28"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1309"/>
      <c r="AB52" s="2916"/>
    </row>
    <row r="53" spans="2:28"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1">
        <v>-33.591218224784733</v>
      </c>
      <c r="AB53" s="2916"/>
    </row>
    <row r="54" spans="2:28"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1309"/>
      <c r="AB54" s="2916"/>
    </row>
    <row r="55" spans="2:28" ht="18" customHeight="1" x14ac:dyDescent="0.2">
      <c r="B55" s="2568" t="s">
        <v>2649</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4"/>
      <c r="AB55" s="2916"/>
    </row>
    <row r="56" spans="2:28" ht="18" customHeight="1" x14ac:dyDescent="0.2">
      <c r="B56" s="3100" t="s">
        <v>2659</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2">
        <v>95.800347202446204</v>
      </c>
      <c r="AB56" s="2916"/>
    </row>
    <row r="57" spans="2:28"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135"/>
    </row>
    <row r="58" spans="2:28" ht="18" customHeight="1" x14ac:dyDescent="0.2">
      <c r="B58" s="2660" t="s">
        <v>2650</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3122"/>
      <c r="AB58" s="2916"/>
    </row>
    <row r="59" spans="2:28"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1">
        <v>46.53759798755582</v>
      </c>
      <c r="AB59" s="2916"/>
    </row>
    <row r="60" spans="2:28"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1">
        <v>85.162404343475075</v>
      </c>
      <c r="AB60" s="2916"/>
    </row>
    <row r="61" spans="2:28"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1">
        <v>-3.147349040694928</v>
      </c>
      <c r="AB61" s="2916"/>
    </row>
    <row r="62" spans="2:28"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1"/>
      <c r="AB62" s="2916"/>
    </row>
    <row r="63" spans="2:28"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1">
        <v>33.608130612874923</v>
      </c>
      <c r="AB63" s="2916"/>
    </row>
    <row r="64" spans="2:28"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1"/>
      <c r="AB64" s="2916"/>
    </row>
    <row r="65" spans="2:28"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4">
        <v>97.485585094355116</v>
      </c>
      <c r="AB65" s="135"/>
    </row>
    <row r="66" spans="2:28" ht="18" customHeight="1" x14ac:dyDescent="0.2">
      <c r="B66" s="3109" t="s">
        <v>2660</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4"/>
    </row>
    <row r="67" spans="2:28"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row>
    <row r="68" spans="2:28" ht="18" customHeight="1" x14ac:dyDescent="0.2">
      <c r="B68" s="2683" t="s">
        <v>2661</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1"/>
    </row>
    <row r="69" spans="2:28"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3125"/>
    </row>
    <row r="70" spans="2:28" ht="18" customHeight="1" x14ac:dyDescent="0.2">
      <c r="B70" s="2660" t="s">
        <v>2662</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4">
        <v>34.375952778588832</v>
      </c>
    </row>
    <row r="71" spans="2:28" ht="18" customHeight="1" x14ac:dyDescent="0.2">
      <c r="B71" s="3115" t="s">
        <v>2663</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1">
        <v>540.04007726400869</v>
      </c>
    </row>
    <row r="72" spans="2:28" ht="18" customHeight="1" x14ac:dyDescent="0.2">
      <c r="B72" s="3115" t="s">
        <v>2664</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1">
        <v>34.375952778588832</v>
      </c>
    </row>
    <row r="73" spans="2:28" ht="18" customHeight="1" x14ac:dyDescent="0.2">
      <c r="B73" s="3116" t="s">
        <v>2654</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8">
        <v>540.04007726400869</v>
      </c>
    </row>
    <row r="74" spans="2:28" ht="14.1" customHeight="1" x14ac:dyDescent="0.2">
      <c r="B74" s="143" t="s">
        <v>135</v>
      </c>
    </row>
    <row r="75" spans="2:28" ht="14.1" customHeight="1" x14ac:dyDescent="0.2">
      <c r="B75" s="143" t="s">
        <v>2655</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B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B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7" width="16.85546875" customWidth="1"/>
    <col min="28" max="29" width="10.85546875" customWidth="1"/>
  </cols>
  <sheetData>
    <row r="1" spans="2:28" ht="18.95" customHeight="1" x14ac:dyDescent="0.2">
      <c r="B1" s="5" t="s">
        <v>2634</v>
      </c>
      <c r="AA1" s="100" t="s">
        <v>61</v>
      </c>
    </row>
    <row r="2" spans="2:28" ht="18.95" customHeight="1" x14ac:dyDescent="0.2">
      <c r="B2" s="5" t="s">
        <v>2665</v>
      </c>
      <c r="AA2" s="100" t="s">
        <v>63</v>
      </c>
    </row>
    <row r="3" spans="2:28" ht="18.95" customHeight="1" x14ac:dyDescent="0.2">
      <c r="B3" s="5" t="s">
        <v>2666</v>
      </c>
      <c r="AA3" s="100" t="s">
        <v>64</v>
      </c>
    </row>
    <row r="4" spans="2:28" ht="15.75" hidden="1" customHeight="1" x14ac:dyDescent="0.2">
      <c r="B4" s="5"/>
      <c r="AA4" s="100"/>
    </row>
    <row r="5" spans="2:28" ht="15.75" hidden="1" customHeight="1" x14ac:dyDescent="0.2">
      <c r="B5" s="5"/>
      <c r="AA5" s="100"/>
    </row>
    <row r="6" spans="2:28" ht="15.75" hidden="1" customHeight="1" x14ac:dyDescent="0.2">
      <c r="B6" s="5"/>
      <c r="AA6" s="100"/>
    </row>
    <row r="7" spans="2:28" ht="12.75" customHeight="1" x14ac:dyDescent="0.2">
      <c r="B7" s="6" t="s">
        <v>65</v>
      </c>
    </row>
    <row r="8" spans="2:28" ht="60" customHeight="1" x14ac:dyDescent="0.2">
      <c r="B8" s="3126" t="s">
        <v>66</v>
      </c>
      <c r="C8" s="3078" t="s">
        <v>2667</v>
      </c>
      <c r="D8" s="3078" t="s">
        <v>2668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61</v>
      </c>
      <c r="AA8" s="3080" t="s">
        <v>2639</v>
      </c>
      <c r="AB8" s="2916"/>
    </row>
    <row r="9" spans="2:28"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4" t="s">
        <v>857</v>
      </c>
      <c r="AB9" s="2916"/>
    </row>
    <row r="10" spans="2:28"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9">
        <v>12.030066729364382</v>
      </c>
      <c r="AB10" s="2916"/>
    </row>
    <row r="11" spans="2:28"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1">
        <v>-25.264009042078651</v>
      </c>
      <c r="AB11" s="2916"/>
    </row>
    <row r="12" spans="2:28"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1">
        <v>-1.9268327540380374</v>
      </c>
      <c r="AB12" s="2916"/>
    </row>
    <row r="13" spans="2:28" ht="18" customHeight="1" x14ac:dyDescent="0.2">
      <c r="B13" s="2525" t="s">
        <v>2642</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1">
        <v>4.0984440742348225</v>
      </c>
      <c r="AB13" s="2916"/>
    </row>
    <row r="14" spans="2:28"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1">
        <v>-59.415403852269854</v>
      </c>
      <c r="AB14" s="2916"/>
    </row>
    <row r="15" spans="2:28"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1">
        <v>-5.6563782697677594</v>
      </c>
      <c r="AB15" s="2916"/>
    </row>
    <row r="16" spans="2:28"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1"/>
      <c r="AB16" s="2916"/>
    </row>
    <row r="17" spans="2:28"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1">
        <v>19.786919242445393</v>
      </c>
      <c r="AB17" s="2916"/>
    </row>
    <row r="18" spans="2:28"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1">
        <v>25.939694213824698</v>
      </c>
      <c r="AB18" s="2916"/>
    </row>
    <row r="19" spans="2:28"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1">
        <v>16.65694939316618</v>
      </c>
      <c r="AB19" s="2916"/>
    </row>
    <row r="20" spans="2:28"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9"/>
      <c r="AB20" s="2916"/>
    </row>
    <row r="21" spans="2:28"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6"/>
      <c r="AB21" s="2916"/>
    </row>
    <row r="22" spans="2:28"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1"/>
      <c r="AB22" s="2916"/>
    </row>
    <row r="23" spans="2:28"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1"/>
      <c r="AB23" s="2916"/>
    </row>
    <row r="24" spans="2:28"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1"/>
      <c r="AB24" s="2916"/>
    </row>
    <row r="25" spans="2:28"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1"/>
      <c r="AB25" s="2916"/>
    </row>
    <row r="26" spans="2:28"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1309"/>
      <c r="AB26" s="2916"/>
    </row>
    <row r="27" spans="2:28"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1309"/>
      <c r="AB27" s="2916"/>
    </row>
    <row r="28" spans="2:28"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1"/>
      <c r="AB28" s="2916"/>
    </row>
    <row r="29" spans="2:28" ht="18" customHeight="1" x14ac:dyDescent="0.2">
      <c r="B29" s="2548" t="s">
        <v>2643</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8"/>
      <c r="AB29" s="2916"/>
    </row>
    <row r="30" spans="2:28"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9">
        <v>6.4422388539133442</v>
      </c>
      <c r="AB30" s="2916"/>
    </row>
    <row r="31" spans="2:28"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1">
        <v>4.5024557891422425</v>
      </c>
      <c r="AB31" s="2916"/>
    </row>
    <row r="32" spans="2:28"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1">
        <v>80.445747664032638</v>
      </c>
      <c r="AB32" s="2916"/>
    </row>
    <row r="33" spans="2:28"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1"/>
      <c r="AB33" s="2916"/>
    </row>
    <row r="34" spans="2:28"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1"/>
      <c r="AB34" s="2916"/>
    </row>
    <row r="35" spans="2:28"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1" t="s">
        <v>2644</v>
      </c>
      <c r="AB35" s="2916"/>
    </row>
    <row r="36" spans="2:28"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1">
        <v>-27.905548908921585</v>
      </c>
      <c r="AB36" s="2916"/>
    </row>
    <row r="37" spans="2:28"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9"/>
      <c r="AB37" s="2916"/>
    </row>
    <row r="38" spans="2:28"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9"/>
      <c r="AB38" s="2916"/>
    </row>
    <row r="39" spans="2:28"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9"/>
      <c r="AB39" s="2916"/>
    </row>
    <row r="40" spans="2:28"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4"/>
      <c r="AB40" s="2916"/>
    </row>
    <row r="41" spans="2:28" ht="18" customHeight="1" x14ac:dyDescent="0.2">
      <c r="B41" s="3121" t="s">
        <v>2645</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6">
        <v>-6.3278815373959478</v>
      </c>
      <c r="AB41" s="2916"/>
    </row>
    <row r="42" spans="2:28"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1">
        <v>-19.810492052660152</v>
      </c>
      <c r="AB42" s="2916"/>
    </row>
    <row r="43" spans="2:28"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1"/>
      <c r="AB43" s="2916"/>
    </row>
    <row r="44" spans="2:28" ht="18" customHeight="1" x14ac:dyDescent="0.2">
      <c r="B44" s="2563" t="s">
        <v>2646</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1">
        <v>-1.6790390321711139</v>
      </c>
      <c r="AB44" s="2916"/>
    </row>
    <row r="45" spans="2:28"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1"/>
      <c r="AB45" s="2916"/>
    </row>
    <row r="46" spans="2:28"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1"/>
      <c r="AB46" s="2916"/>
    </row>
    <row r="47" spans="2:28"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1"/>
      <c r="AB47" s="2916"/>
    </row>
    <row r="48" spans="2:28"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9"/>
      <c r="AB48" s="2916"/>
    </row>
    <row r="49" spans="2:28" ht="18" customHeight="1" x14ac:dyDescent="0.2">
      <c r="B49" s="2571" t="s">
        <v>2647</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8"/>
      <c r="AB49" s="2916"/>
    </row>
    <row r="50" spans="2:28"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9">
        <v>-5.0764468092927437</v>
      </c>
      <c r="AB50" s="2916"/>
    </row>
    <row r="51" spans="2:28" ht="18" customHeight="1" x14ac:dyDescent="0.2">
      <c r="B51" s="2563" t="s">
        <v>2648</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1">
        <v>-4.8653169692037155</v>
      </c>
      <c r="AB51" s="2916"/>
    </row>
    <row r="52" spans="2:28"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1">
        <v>263.91714388243446</v>
      </c>
      <c r="AB52" s="2916"/>
    </row>
    <row r="53" spans="2:28"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1">
        <v>-28.224188397950712</v>
      </c>
      <c r="AB53" s="2916"/>
    </row>
    <row r="54" spans="2:28"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1">
        <v>1.429932729054999</v>
      </c>
      <c r="AB54" s="2916"/>
    </row>
    <row r="55" spans="2:28" ht="18" customHeight="1" x14ac:dyDescent="0.2">
      <c r="B55" s="2568" t="s">
        <v>2649</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4"/>
      <c r="AB55" s="2916"/>
    </row>
    <row r="56" spans="2:28" ht="18" customHeight="1" x14ac:dyDescent="0.2">
      <c r="B56" s="3100" t="s">
        <v>2345</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2">
        <v>0.4705569978823006</v>
      </c>
      <c r="AB56" s="2916"/>
    </row>
    <row r="57" spans="2:28"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135"/>
    </row>
    <row r="58" spans="2:28" ht="18" customHeight="1" x14ac:dyDescent="0.2">
      <c r="B58" s="3118" t="s">
        <v>2669</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4">
        <v>5.4336724145623609</v>
      </c>
      <c r="AB58" s="2916"/>
    </row>
    <row r="59" spans="2:28" ht="18" customHeight="1" x14ac:dyDescent="0.2">
      <c r="B59" s="3135" t="s">
        <v>2670</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4">
        <v>5.4097200667810021</v>
      </c>
      <c r="AB59" s="2916"/>
    </row>
    <row r="60" spans="2:28"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135"/>
    </row>
    <row r="61" spans="2:28" ht="18" customHeight="1" x14ac:dyDescent="0.2">
      <c r="B61" s="3105" t="s">
        <v>2650</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3122"/>
      <c r="AB61" s="2916"/>
    </row>
    <row r="62" spans="2:28"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1">
        <v>20.315240058193567</v>
      </c>
      <c r="AB62" s="2916"/>
    </row>
    <row r="63" spans="2:28"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1">
        <v>83.576295693904399</v>
      </c>
      <c r="AB63" s="2916"/>
    </row>
    <row r="64" spans="2:28"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1">
        <v>12.846791841331932</v>
      </c>
      <c r="AB64" s="2916"/>
    </row>
    <row r="65" spans="2:28"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1"/>
      <c r="AB65" s="2916"/>
    </row>
    <row r="66" spans="2:28"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1309"/>
      <c r="AB66" s="2916"/>
    </row>
    <row r="67" spans="2:28"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1309"/>
      <c r="AB67" s="2916"/>
    </row>
    <row r="68" spans="2:28"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9"/>
      <c r="AB68" s="135"/>
    </row>
    <row r="69" spans="2:28" ht="18" customHeight="1" x14ac:dyDescent="0.2">
      <c r="B69" s="3109" t="s">
        <v>2660</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4"/>
    </row>
    <row r="70" spans="2:28"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row>
    <row r="71" spans="2:28" ht="18" customHeight="1" x14ac:dyDescent="0.2">
      <c r="B71" s="2683" t="s">
        <v>2671</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7"/>
    </row>
    <row r="72" spans="2:28" ht="14.1" customHeight="1" x14ac:dyDescent="0.2">
      <c r="B72" s="143" t="s">
        <v>135</v>
      </c>
      <c r="G72" s="135"/>
    </row>
    <row r="73" spans="2:28" ht="14.1" customHeight="1" x14ac:dyDescent="0.2">
      <c r="B73" s="143" t="s">
        <v>2655</v>
      </c>
      <c r="C73" s="492"/>
      <c r="D73" s="492"/>
      <c r="E73" s="492"/>
      <c r="F73" s="492"/>
    </row>
    <row r="74" spans="2:28"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B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B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7" width="16.85546875" customWidth="1"/>
    <col min="28" max="29" width="10.85546875" customWidth="1"/>
  </cols>
  <sheetData>
    <row r="1" spans="2:28" ht="18.95" customHeight="1" x14ac:dyDescent="0.2">
      <c r="B1" s="5" t="s">
        <v>2634</v>
      </c>
      <c r="AA1" s="100" t="s">
        <v>61</v>
      </c>
    </row>
    <row r="2" spans="2:28" ht="18.95" customHeight="1" x14ac:dyDescent="0.2">
      <c r="B2" s="5" t="s">
        <v>2672</v>
      </c>
      <c r="AA2" s="100" t="s">
        <v>63</v>
      </c>
    </row>
    <row r="3" spans="2:28" ht="18.95" customHeight="1" x14ac:dyDescent="0.2">
      <c r="B3" s="5" t="s">
        <v>2673</v>
      </c>
      <c r="AA3" s="100" t="s">
        <v>64</v>
      </c>
    </row>
    <row r="4" spans="2:28" ht="15.75" hidden="1" customHeight="1" x14ac:dyDescent="0.2">
      <c r="B4" s="5"/>
      <c r="AA4" s="100"/>
    </row>
    <row r="5" spans="2:28" ht="15.75" hidden="1" customHeight="1" x14ac:dyDescent="0.2">
      <c r="B5" s="5"/>
      <c r="AA5" s="100"/>
    </row>
    <row r="6" spans="2:28" ht="15.75" hidden="1" customHeight="1" x14ac:dyDescent="0.2">
      <c r="B6" s="5"/>
      <c r="AA6" s="100"/>
    </row>
    <row r="7" spans="2:28" ht="12.75" customHeight="1" x14ac:dyDescent="0.2">
      <c r="B7" s="6" t="s">
        <v>65</v>
      </c>
    </row>
    <row r="8" spans="2:28" ht="60" customHeight="1" x14ac:dyDescent="0.2">
      <c r="B8" s="3126" t="s">
        <v>66</v>
      </c>
      <c r="C8" s="3078" t="s">
        <v>2667</v>
      </c>
      <c r="D8" s="3078" t="s">
        <v>2668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61</v>
      </c>
      <c r="AA8" s="3080" t="s">
        <v>2639</v>
      </c>
      <c r="AB8" s="2916"/>
    </row>
    <row r="9" spans="2:28"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4" t="s">
        <v>857</v>
      </c>
      <c r="AB9" s="2916"/>
    </row>
    <row r="10" spans="2:28"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9">
        <v>33.616676641121543</v>
      </c>
      <c r="AB10" s="2916"/>
    </row>
    <row r="11" spans="2:28"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1">
        <v>33.573459166228062</v>
      </c>
      <c r="AB11" s="2916"/>
    </row>
    <row r="12" spans="2:28"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1">
        <v>80.459538745687837</v>
      </c>
      <c r="AB12" s="2916"/>
    </row>
    <row r="13" spans="2:28" ht="18" customHeight="1" x14ac:dyDescent="0.2">
      <c r="B13" s="2525" t="s">
        <v>2642</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1">
        <v>18.346726758323221</v>
      </c>
      <c r="AB13" s="2916"/>
    </row>
    <row r="14" spans="2:28"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1">
        <v>47.62812694668213</v>
      </c>
      <c r="AB14" s="2916"/>
    </row>
    <row r="15" spans="2:28"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1">
        <v>14.113048104589755</v>
      </c>
      <c r="AB15" s="2916"/>
    </row>
    <row r="16" spans="2:28"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1"/>
      <c r="AB16" s="2916"/>
    </row>
    <row r="17" spans="2:28"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1">
        <v>194.00130551343668</v>
      </c>
      <c r="AB17" s="2916"/>
    </row>
    <row r="18" spans="2:28"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1"/>
      <c r="AB18" s="2916"/>
    </row>
    <row r="19" spans="2:28"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1">
        <v>194.00130551343668</v>
      </c>
      <c r="AB19" s="2916"/>
    </row>
    <row r="20" spans="2:28"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9"/>
      <c r="AB20" s="2916"/>
    </row>
    <row r="21" spans="2:28"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6"/>
      <c r="AB21" s="2916"/>
    </row>
    <row r="22" spans="2:28"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1"/>
      <c r="AB22" s="2916"/>
    </row>
    <row r="23" spans="2:28"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1"/>
      <c r="AB23" s="2916"/>
    </row>
    <row r="24" spans="2:28"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1"/>
      <c r="AB24" s="2916"/>
    </row>
    <row r="25" spans="2:28"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1"/>
      <c r="AB25" s="2916"/>
    </row>
    <row r="26" spans="2:28"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1"/>
      <c r="AB26" s="2916"/>
    </row>
    <row r="27" spans="2:28"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1309"/>
      <c r="AB27" s="2916"/>
    </row>
    <row r="28" spans="2:28"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1"/>
      <c r="AB28" s="2916"/>
    </row>
    <row r="29" spans="2:28" ht="18" customHeight="1" x14ac:dyDescent="0.2">
      <c r="B29" s="2548" t="s">
        <v>2643</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8"/>
      <c r="AB29" s="2916"/>
    </row>
    <row r="30" spans="2:28"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9">
        <v>34.959574762601129</v>
      </c>
      <c r="AB30" s="2916"/>
    </row>
    <row r="31" spans="2:28"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1309"/>
      <c r="AB31" s="2916"/>
    </row>
    <row r="32" spans="2:28"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1">
        <v>84.389760895030292</v>
      </c>
      <c r="AB32" s="2916"/>
    </row>
    <row r="33" spans="2:28"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1309"/>
      <c r="AB33" s="2916"/>
    </row>
    <row r="34" spans="2:28"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1">
        <v>34.542754874732182</v>
      </c>
      <c r="AB34" s="2916"/>
    </row>
    <row r="35" spans="2:28"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1" t="s">
        <v>2644</v>
      </c>
      <c r="AB35" s="2916"/>
    </row>
    <row r="36" spans="2:28"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1">
        <v>-29.013692135389572</v>
      </c>
      <c r="AB36" s="2916"/>
    </row>
    <row r="37" spans="2:28"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9"/>
      <c r="AB37" s="2916"/>
    </row>
    <row r="38" spans="2:28"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9"/>
      <c r="AB38" s="2916"/>
    </row>
    <row r="39" spans="2:28"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9"/>
      <c r="AB39" s="2916"/>
    </row>
    <row r="40" spans="2:28"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4"/>
      <c r="AB40" s="2916"/>
    </row>
    <row r="41" spans="2:28" ht="18" customHeight="1" x14ac:dyDescent="0.2">
      <c r="B41" s="3121" t="s">
        <v>2645</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6">
        <v>5.7100058590694847</v>
      </c>
      <c r="AB41" s="2916"/>
    </row>
    <row r="42" spans="2:28"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1">
        <v>12.87617335787316</v>
      </c>
      <c r="AB42" s="2916"/>
    </row>
    <row r="43" spans="2:28"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1">
        <v>73.537040859558061</v>
      </c>
      <c r="AB43" s="2916"/>
    </row>
    <row r="44" spans="2:28" ht="18" customHeight="1" x14ac:dyDescent="0.2">
      <c r="B44" s="2563" t="s">
        <v>2646</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1">
        <v>-34.223264226797383</v>
      </c>
      <c r="AB44" s="2916"/>
    </row>
    <row r="45" spans="2:28"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1">
        <v>1946.678508440463</v>
      </c>
      <c r="AB45" s="2916"/>
    </row>
    <row r="46" spans="2:28"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1">
        <v>1532.9292117433674</v>
      </c>
      <c r="AB46" s="2916"/>
    </row>
    <row r="47" spans="2:28"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1">
        <v>2641.0146714689813</v>
      </c>
      <c r="AB47" s="2916"/>
    </row>
    <row r="48" spans="2:28"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9"/>
      <c r="AB48" s="2916"/>
    </row>
    <row r="49" spans="2:28" ht="18" customHeight="1" x14ac:dyDescent="0.2">
      <c r="B49" s="2571" t="s">
        <v>2647</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8"/>
      <c r="AB49" s="2916"/>
    </row>
    <row r="50" spans="2:28"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9">
        <v>17.549071907375051</v>
      </c>
      <c r="AB50" s="2916"/>
    </row>
    <row r="51" spans="2:28" ht="18" customHeight="1" x14ac:dyDescent="0.2">
      <c r="B51" s="2563" t="s">
        <v>2648</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1309"/>
      <c r="AB51" s="2916"/>
    </row>
    <row r="52" spans="2:28"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1">
        <v>263.9171438824344</v>
      </c>
      <c r="AB52" s="2916"/>
    </row>
    <row r="53" spans="2:28"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1">
        <v>-27.8704657451465</v>
      </c>
      <c r="AB53" s="2916"/>
    </row>
    <row r="54" spans="2:28"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1">
        <v>27.714769677871747</v>
      </c>
      <c r="AB54" s="2916"/>
    </row>
    <row r="55" spans="2:28" ht="18" customHeight="1" x14ac:dyDescent="0.2">
      <c r="B55" s="2568" t="s">
        <v>2649</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4"/>
      <c r="AB55" s="2916"/>
    </row>
    <row r="56" spans="2:28"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2">
        <v>-53.961012485510793</v>
      </c>
      <c r="AB56" s="2916"/>
    </row>
    <row r="57" spans="2:28"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135"/>
    </row>
    <row r="58" spans="2:28" ht="18" customHeight="1" x14ac:dyDescent="0.2">
      <c r="B58" s="3118" t="s">
        <v>2674</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1">
        <v>33.145641353864917</v>
      </c>
      <c r="AB58" s="2916"/>
    </row>
    <row r="59" spans="2:28" ht="18" customHeight="1" x14ac:dyDescent="0.2">
      <c r="B59" s="3142" t="s">
        <v>2675</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1">
        <v>31.661418852939367</v>
      </c>
      <c r="AB59" s="2916"/>
    </row>
    <row r="60" spans="2:28"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135"/>
    </row>
    <row r="61" spans="2:28" ht="18" customHeight="1" x14ac:dyDescent="0.2">
      <c r="B61" s="3105" t="s">
        <v>2650</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3122"/>
      <c r="AB61" s="2916"/>
    </row>
    <row r="62" spans="2:28"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1">
        <v>30.926842027854601</v>
      </c>
      <c r="AB62" s="2916"/>
    </row>
    <row r="63" spans="2:28"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1">
        <v>83.576295693904399</v>
      </c>
      <c r="AB63" s="2916"/>
    </row>
    <row r="64" spans="2:28"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1">
        <v>-20.224273178546184</v>
      </c>
      <c r="AB64" s="2916"/>
    </row>
    <row r="65" spans="2:28"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1"/>
      <c r="AB65" s="2916"/>
    </row>
    <row r="66" spans="2:28"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1309"/>
      <c r="AB66" s="2916"/>
    </row>
    <row r="67" spans="2:28"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1309"/>
      <c r="AB67" s="2916"/>
    </row>
    <row r="68" spans="2:28"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9"/>
      <c r="AB68" s="135"/>
    </row>
    <row r="69" spans="2:28"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8">
        <v>-14.264203048477048</v>
      </c>
    </row>
    <row r="70" spans="2:28"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row>
    <row r="71" spans="2:28" ht="18" customHeight="1" x14ac:dyDescent="0.2">
      <c r="B71" s="2683" t="s">
        <v>2671</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7"/>
    </row>
    <row r="72" spans="2:28" ht="14.1" customHeight="1" x14ac:dyDescent="0.2">
      <c r="B72" s="143" t="s">
        <v>135</v>
      </c>
      <c r="C72" s="492"/>
      <c r="D72" s="492"/>
      <c r="E72" s="492"/>
      <c r="F72" s="492"/>
    </row>
    <row r="73" spans="2:28" ht="14.1" customHeight="1" x14ac:dyDescent="0.2">
      <c r="B73" s="143" t="s">
        <v>2655</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B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B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7" width="16.85546875" customWidth="1"/>
    <col min="28" max="29" width="1.140625" customWidth="1"/>
  </cols>
  <sheetData>
    <row r="1" spans="2:28" ht="18.95" customHeight="1" x14ac:dyDescent="0.2">
      <c r="B1" s="5" t="s">
        <v>2634</v>
      </c>
      <c r="AA1" s="100" t="s">
        <v>61</v>
      </c>
    </row>
    <row r="2" spans="2:28" ht="18.95" customHeight="1" x14ac:dyDescent="0.2">
      <c r="B2" s="5" t="s">
        <v>2676</v>
      </c>
      <c r="AA2" s="100" t="s">
        <v>63</v>
      </c>
    </row>
    <row r="3" spans="2:28" ht="18.95" customHeight="1" x14ac:dyDescent="0.2">
      <c r="B3" s="5" t="s">
        <v>2677</v>
      </c>
      <c r="AA3" s="100" t="s">
        <v>64</v>
      </c>
    </row>
    <row r="4" spans="2:28" ht="15.75" hidden="1" customHeight="1" x14ac:dyDescent="0.2">
      <c r="B4" s="5"/>
      <c r="AA4" s="100"/>
    </row>
    <row r="5" spans="2:28" ht="15.75" hidden="1" customHeight="1" x14ac:dyDescent="0.2">
      <c r="B5" s="5"/>
      <c r="AA5" s="100"/>
    </row>
    <row r="6" spans="2:28" ht="15.75" hidden="1" customHeight="1" x14ac:dyDescent="0.2">
      <c r="B6" s="5"/>
      <c r="AA6" s="100"/>
    </row>
    <row r="7" spans="2:28" ht="13.5" customHeight="1" x14ac:dyDescent="0.2">
      <c r="B7" s="6" t="s">
        <v>65</v>
      </c>
      <c r="AA7" s="3143"/>
    </row>
    <row r="8" spans="2:28" ht="60" customHeight="1" x14ac:dyDescent="0.2">
      <c r="B8" s="3144" t="s">
        <v>66</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61</v>
      </c>
      <c r="AA8" s="3080" t="s">
        <v>2639</v>
      </c>
      <c r="AB8" s="135"/>
    </row>
    <row r="9" spans="2:28"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146" t="s">
        <v>857</v>
      </c>
      <c r="AB9" s="135"/>
    </row>
    <row r="10" spans="2:28" ht="18" customHeight="1" x14ac:dyDescent="0.2">
      <c r="B10" s="3147" t="s">
        <v>2678</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9"/>
      <c r="AB10" s="135"/>
    </row>
    <row r="11" spans="2:28" ht="18" customHeight="1" x14ac:dyDescent="0.2">
      <c r="B11" s="3150" t="s">
        <v>2679</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3"/>
      <c r="AB11" s="135"/>
    </row>
    <row r="12" spans="2:28"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6"/>
      <c r="AB12" s="135"/>
    </row>
    <row r="13" spans="2:28"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6"/>
      <c r="AB13" s="135"/>
    </row>
    <row r="14" spans="2:28"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6"/>
      <c r="AB14" s="135"/>
    </row>
    <row r="15" spans="2:28"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6"/>
      <c r="AB15" s="135"/>
    </row>
    <row r="16" spans="2:28"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6"/>
      <c r="AB16" s="135"/>
    </row>
    <row r="17" spans="2:28"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6"/>
      <c r="AB17" s="135"/>
    </row>
    <row r="18" spans="2:28"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6"/>
      <c r="AB18" s="135"/>
    </row>
    <row r="19" spans="2:28"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6"/>
      <c r="AB19" s="135"/>
    </row>
    <row r="20" spans="2:28"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6"/>
      <c r="AB20" s="135"/>
    </row>
    <row r="21" spans="2:28"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6"/>
      <c r="AB21" s="135"/>
    </row>
    <row r="22" spans="2:28"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6"/>
      <c r="AB22" s="135"/>
    </row>
    <row r="23" spans="2:28"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6"/>
      <c r="AB23" s="135"/>
    </row>
    <row r="24" spans="2:28"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6"/>
      <c r="AB24" s="135"/>
    </row>
    <row r="25" spans="2:28"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6"/>
      <c r="AB25" s="135"/>
    </row>
    <row r="26" spans="2:28"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6"/>
      <c r="AB26" s="135"/>
    </row>
    <row r="27" spans="2:28"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6"/>
      <c r="AB27" s="135"/>
    </row>
    <row r="28" spans="2:28"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6"/>
      <c r="AB28" s="135"/>
    </row>
    <row r="29" spans="2:28"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6"/>
      <c r="AB29" s="135"/>
    </row>
    <row r="30" spans="2:28"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6"/>
      <c r="AB30" s="135"/>
    </row>
    <row r="31" spans="2:28" ht="18" customHeight="1" x14ac:dyDescent="0.2">
      <c r="B31" s="3157" t="s">
        <v>2680</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9"/>
      <c r="AB31" s="135"/>
    </row>
    <row r="32" spans="2:28"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2"/>
      <c r="AB32" s="135"/>
    </row>
    <row r="33" spans="2:28" ht="18" customHeight="1" x14ac:dyDescent="0.2">
      <c r="B33" s="3163" t="s">
        <v>2681</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6"/>
      <c r="AB33" s="135"/>
    </row>
    <row r="34" spans="2:28" ht="18" customHeight="1" x14ac:dyDescent="0.2">
      <c r="B34" s="3154" t="s">
        <v>2682</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6"/>
      <c r="AB34" s="135"/>
    </row>
    <row r="35" spans="2:28" ht="18" customHeight="1" x14ac:dyDescent="0.2">
      <c r="B35" s="3154" t="s">
        <v>2683</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6"/>
      <c r="AB35" s="135"/>
    </row>
    <row r="36" spans="2:28" ht="18" customHeight="1" x14ac:dyDescent="0.2">
      <c r="B36" s="3154" t="s">
        <v>2684</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6"/>
      <c r="AB36" s="135"/>
    </row>
    <row r="37" spans="2:28" ht="18" customHeight="1" x14ac:dyDescent="0.2">
      <c r="B37" s="3154" t="s">
        <v>2685</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6"/>
      <c r="AB37" s="135"/>
    </row>
    <row r="38" spans="2:28" ht="18" customHeight="1" x14ac:dyDescent="0.2">
      <c r="B38" s="3154" t="s">
        <v>2686</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6"/>
      <c r="AB38" s="135"/>
    </row>
    <row r="39" spans="2:28" ht="18" customHeight="1" x14ac:dyDescent="0.2">
      <c r="B39" s="3154" t="s">
        <v>2687</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6"/>
      <c r="AB39" s="135"/>
    </row>
    <row r="40" spans="2:28" ht="18" customHeight="1" x14ac:dyDescent="0.2">
      <c r="B40" s="3154" t="s">
        <v>2688</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6"/>
      <c r="AB40" s="135"/>
    </row>
    <row r="41" spans="2:28" ht="18" customHeight="1" x14ac:dyDescent="0.2">
      <c r="B41" s="3154" t="s">
        <v>2689</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6"/>
      <c r="AB41" s="135"/>
    </row>
    <row r="42" spans="2:28" ht="18" customHeight="1" x14ac:dyDescent="0.2">
      <c r="B42" s="3154" t="s">
        <v>2690</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6"/>
      <c r="AB42" s="135"/>
    </row>
    <row r="43" spans="2:28" ht="18" customHeight="1" x14ac:dyDescent="0.2">
      <c r="B43" s="3157" t="s">
        <v>2691</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9"/>
      <c r="AB43" s="135"/>
    </row>
    <row r="44" spans="2:28"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2"/>
      <c r="AB44" s="135"/>
    </row>
    <row r="45" spans="2:28" ht="18" customHeight="1" x14ac:dyDescent="0.2">
      <c r="B45" s="3168" t="s">
        <v>2692</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70"/>
      <c r="AB45" s="135"/>
    </row>
    <row r="46" spans="2:28"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2"/>
      <c r="AB46" s="135"/>
    </row>
    <row r="47" spans="2:28" ht="18" customHeight="1" x14ac:dyDescent="0.2">
      <c r="B47" s="3171" t="s">
        <v>2693</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4"/>
      <c r="AB47" s="135"/>
    </row>
    <row r="48" spans="2:28" ht="18" customHeight="1" x14ac:dyDescent="0.2">
      <c r="B48" s="3175" t="s">
        <v>2452</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8"/>
      <c r="AB48" s="135"/>
    </row>
    <row r="49" spans="2:28"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80"/>
      <c r="AB49" s="135"/>
    </row>
    <row r="50" spans="2:28" ht="18" customHeight="1" x14ac:dyDescent="0.2">
      <c r="B50" s="3181" t="s">
        <v>2694</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4"/>
      <c r="AB50" s="135"/>
    </row>
    <row r="51" spans="2:28" ht="18" customHeight="1" x14ac:dyDescent="0.2">
      <c r="B51" s="3182" t="s">
        <v>2695</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8"/>
      <c r="AB51" s="135"/>
    </row>
    <row r="52" spans="2:28" ht="14.1" customHeight="1" x14ac:dyDescent="0.2">
      <c r="B52" s="143" t="s">
        <v>135</v>
      </c>
      <c r="C52" s="3183"/>
      <c r="D52" s="3183"/>
      <c r="E52" s="3183"/>
      <c r="F52" s="3184"/>
      <c r="G52" s="135"/>
    </row>
    <row r="53" spans="2:28" ht="14.1" customHeight="1" x14ac:dyDescent="0.2">
      <c r="B53" s="143" t="s">
        <v>2655</v>
      </c>
    </row>
    <row r="54" spans="2:28"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B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66273.4297911912</v>
      </c>
      <c r="D10" s="188" t="s">
        <v>155</v>
      </c>
      <c r="E10" s="189"/>
      <c r="F10" s="189"/>
      <c r="G10" s="189"/>
      <c r="H10" s="188">
        <v>3766.2082095152878</v>
      </c>
      <c r="I10" s="188">
        <v>3.4489081974456148</v>
      </c>
      <c r="J10" s="190">
        <v>0.19878109865355603</v>
      </c>
      <c r="K10" s="191" t="s">
        <v>85</v>
      </c>
    </row>
    <row r="11" spans="2:12" ht="18" customHeight="1" x14ac:dyDescent="0.2">
      <c r="B11" s="122" t="s">
        <v>156</v>
      </c>
      <c r="C11" s="119">
        <v>39655.758378440703</v>
      </c>
      <c r="D11" s="119" t="s">
        <v>155</v>
      </c>
      <c r="E11" s="119">
        <v>67.943537320558988</v>
      </c>
      <c r="F11" s="119">
        <v>13.707316756596517</v>
      </c>
      <c r="G11" s="119">
        <v>4.0898570357080208</v>
      </c>
      <c r="H11" s="119">
        <v>2694.3524993606561</v>
      </c>
      <c r="I11" s="119">
        <v>0.54357404131634302</v>
      </c>
      <c r="J11" s="119">
        <v>0.16218638241040301</v>
      </c>
      <c r="K11" s="178" t="s">
        <v>85</v>
      </c>
    </row>
    <row r="12" spans="2:12" ht="18" customHeight="1" x14ac:dyDescent="0.2">
      <c r="B12" s="122" t="s">
        <v>157</v>
      </c>
      <c r="C12" s="119">
        <v>4132.5529837968888</v>
      </c>
      <c r="D12" s="119" t="s">
        <v>155</v>
      </c>
      <c r="E12" s="119">
        <v>92.22876623695241</v>
      </c>
      <c r="F12" s="119">
        <v>198.91906786827965</v>
      </c>
      <c r="G12" s="119">
        <v>1.4250000000001048</v>
      </c>
      <c r="H12" s="119">
        <v>381.14026310442341</v>
      </c>
      <c r="I12" s="119">
        <v>0.82204358745315498</v>
      </c>
      <c r="J12" s="119">
        <v>5.8888880019110001E-3</v>
      </c>
      <c r="K12" s="178" t="s">
        <v>85</v>
      </c>
    </row>
    <row r="13" spans="2:12" ht="18" customHeight="1" x14ac:dyDescent="0.2">
      <c r="B13" s="122" t="s">
        <v>158</v>
      </c>
      <c r="C13" s="119">
        <v>12969.548799</v>
      </c>
      <c r="D13" s="119" t="s">
        <v>155</v>
      </c>
      <c r="E13" s="119">
        <v>53.252587824039075</v>
      </c>
      <c r="F13" s="119">
        <v>4.0356941884004245</v>
      </c>
      <c r="G13" s="119">
        <v>0.09</v>
      </c>
      <c r="H13" s="119">
        <v>690.66203645690803</v>
      </c>
      <c r="I13" s="119">
        <v>5.2341132714300007E-2</v>
      </c>
      <c r="J13" s="119">
        <v>1.16725939191E-3</v>
      </c>
      <c r="K13" s="178" t="s">
        <v>85</v>
      </c>
    </row>
    <row r="14" spans="2:12" ht="18" customHeight="1" x14ac:dyDescent="0.2">
      <c r="B14" s="122" t="s">
        <v>159</v>
      </c>
      <c r="C14" s="119">
        <v>37.005029999999998</v>
      </c>
      <c r="D14" s="119" t="s">
        <v>155</v>
      </c>
      <c r="E14" s="119">
        <v>1.4433333333333336</v>
      </c>
      <c r="F14" s="119">
        <v>27.666666666666668</v>
      </c>
      <c r="G14" s="119">
        <v>64.666666666666671</v>
      </c>
      <c r="H14" s="119">
        <v>5.3410593300000003E-2</v>
      </c>
      <c r="I14" s="119">
        <v>1.02380583E-3</v>
      </c>
      <c r="J14" s="119">
        <v>2.3929919399999998E-3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9478.5645999536009</v>
      </c>
      <c r="D16" s="119" t="s">
        <v>155</v>
      </c>
      <c r="E16" s="119">
        <v>85.1116609315646</v>
      </c>
      <c r="F16" s="119">
        <v>214.15960283076552</v>
      </c>
      <c r="G16" s="119">
        <v>2.8638911116842398</v>
      </c>
      <c r="H16" s="119">
        <v>806.73637634918214</v>
      </c>
      <c r="I16" s="119">
        <v>2.0299256301318169</v>
      </c>
      <c r="J16" s="119">
        <v>2.7145576909332E-2</v>
      </c>
      <c r="K16" s="178" t="s">
        <v>85</v>
      </c>
    </row>
    <row r="17" spans="2:11" ht="18" customHeight="1" x14ac:dyDescent="0.2">
      <c r="B17" s="157" t="s">
        <v>226</v>
      </c>
      <c r="C17" s="125">
        <v>13994.19750176094</v>
      </c>
      <c r="D17" s="125" t="s">
        <v>155</v>
      </c>
      <c r="E17" s="49"/>
      <c r="F17" s="49"/>
      <c r="G17" s="49"/>
      <c r="H17" s="125">
        <v>829.96637722196897</v>
      </c>
      <c r="I17" s="125">
        <v>9.2513139333714009E-2</v>
      </c>
      <c r="J17" s="192">
        <v>5.9747377826919997E-3</v>
      </c>
      <c r="K17" s="178" t="s">
        <v>85</v>
      </c>
    </row>
    <row r="18" spans="2:11" ht="18" customHeight="1" x14ac:dyDescent="0.2">
      <c r="B18" s="122" t="s">
        <v>156</v>
      </c>
      <c r="C18" s="119">
        <v>5999.2880570837197</v>
      </c>
      <c r="D18" s="119" t="s">
        <v>155</v>
      </c>
      <c r="E18" s="119">
        <v>68.012264171436001</v>
      </c>
      <c r="F18" s="119">
        <v>8.9623420160782707</v>
      </c>
      <c r="G18" s="119">
        <v>0.58863704030285058</v>
      </c>
      <c r="H18" s="119">
        <v>408.025164178919</v>
      </c>
      <c r="I18" s="119">
        <v>5.3767671420558001E-2</v>
      </c>
      <c r="J18" s="119">
        <v>3.5314031658459999E-3</v>
      </c>
      <c r="K18" s="178" t="s">
        <v>85</v>
      </c>
    </row>
    <row r="19" spans="2:11" ht="18" customHeight="1" x14ac:dyDescent="0.2">
      <c r="B19" s="122" t="s">
        <v>157</v>
      </c>
      <c r="C19" s="119">
        <v>1291.2305369472199</v>
      </c>
      <c r="D19" s="119" t="s">
        <v>155</v>
      </c>
      <c r="E19" s="119">
        <v>92.550464789202721</v>
      </c>
      <c r="F19" s="119">
        <v>9.500000000000318</v>
      </c>
      <c r="G19" s="119">
        <v>1.4250000000001639</v>
      </c>
      <c r="H19" s="119">
        <v>119.503986344477</v>
      </c>
      <c r="I19" s="119">
        <v>1.2266690100998999E-2</v>
      </c>
      <c r="J19" s="119">
        <v>1.8400035151499999E-3</v>
      </c>
      <c r="K19" s="178" t="s">
        <v>85</v>
      </c>
    </row>
    <row r="20" spans="2:11" ht="18" customHeight="1" x14ac:dyDescent="0.2">
      <c r="B20" s="122" t="s">
        <v>158</v>
      </c>
      <c r="C20" s="119">
        <v>5679.2963319999999</v>
      </c>
      <c r="D20" s="119" t="s">
        <v>155</v>
      </c>
      <c r="E20" s="119">
        <v>53.252587824039075</v>
      </c>
      <c r="F20" s="119">
        <v>4.5000000000000009</v>
      </c>
      <c r="G20" s="119">
        <v>9.0000000000000011E-2</v>
      </c>
      <c r="H20" s="119">
        <v>302.437226698573</v>
      </c>
      <c r="I20" s="119">
        <v>2.5556833494000002E-2</v>
      </c>
      <c r="J20" s="119">
        <v>5.1113666988000003E-4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1024.3825757300001</v>
      </c>
      <c r="D23" s="119" t="s">
        <v>155</v>
      </c>
      <c r="E23" s="119">
        <v>49.169999999999995</v>
      </c>
      <c r="F23" s="119">
        <v>0.89999999999999991</v>
      </c>
      <c r="G23" s="119">
        <v>9.0000000000292846E-2</v>
      </c>
      <c r="H23" s="119">
        <v>50.368891248644097</v>
      </c>
      <c r="I23" s="119">
        <v>9.2194431815700005E-4</v>
      </c>
      <c r="J23" s="119">
        <v>9.2194431815999995E-5</v>
      </c>
      <c r="K23" s="178" t="s">
        <v>85</v>
      </c>
    </row>
    <row r="24" spans="2:11" ht="18" customHeight="1" x14ac:dyDescent="0.2">
      <c r="B24" s="157" t="s">
        <v>228</v>
      </c>
      <c r="C24" s="125">
        <v>32057.482939224792</v>
      </c>
      <c r="D24" s="125" t="s">
        <v>155</v>
      </c>
      <c r="E24" s="49"/>
      <c r="F24" s="49"/>
      <c r="G24" s="49"/>
      <c r="H24" s="119">
        <v>1506.2000838360764</v>
      </c>
      <c r="I24" s="119">
        <v>2.6410106926807968</v>
      </c>
      <c r="J24" s="119">
        <v>0.128799882203774</v>
      </c>
      <c r="K24" s="178" t="s">
        <v>85</v>
      </c>
    </row>
    <row r="25" spans="2:11" ht="18" customHeight="1" x14ac:dyDescent="0.2">
      <c r="B25" s="122" t="s">
        <v>156</v>
      </c>
      <c r="C25" s="119">
        <v>17223.6897205647</v>
      </c>
      <c r="D25" s="119" t="s">
        <v>155</v>
      </c>
      <c r="E25" s="119">
        <v>66.186655072342674</v>
      </c>
      <c r="F25" s="119">
        <v>22.007758518789096</v>
      </c>
      <c r="G25" s="119">
        <v>5.6790783385482992</v>
      </c>
      <c r="H25" s="119">
        <v>1139.9784106080699</v>
      </c>
      <c r="I25" s="119">
        <v>0.37905480417273801</v>
      </c>
      <c r="J25" s="119">
        <v>9.7814683201935995E-2</v>
      </c>
      <c r="K25" s="178" t="s">
        <v>85</v>
      </c>
    </row>
    <row r="26" spans="2:11" ht="18" customHeight="1" x14ac:dyDescent="0.2">
      <c r="B26" s="122" t="s">
        <v>157</v>
      </c>
      <c r="C26" s="119">
        <v>725.08616443648896</v>
      </c>
      <c r="D26" s="119" t="s">
        <v>155</v>
      </c>
      <c r="E26" s="119">
        <v>92.431477483088599</v>
      </c>
      <c r="F26" s="119">
        <v>284.99999999999949</v>
      </c>
      <c r="G26" s="119">
        <v>1.4250000000000047</v>
      </c>
      <c r="H26" s="119">
        <v>67.0207854814104</v>
      </c>
      <c r="I26" s="119">
        <v>0.20664955686439901</v>
      </c>
      <c r="J26" s="119">
        <v>1.0332477843220001E-3</v>
      </c>
      <c r="K26" s="178" t="s">
        <v>85</v>
      </c>
    </row>
    <row r="27" spans="2:11" ht="18" customHeight="1" x14ac:dyDescent="0.2">
      <c r="B27" s="122" t="s">
        <v>158</v>
      </c>
      <c r="C27" s="119">
        <v>5617.52</v>
      </c>
      <c r="D27" s="119" t="s">
        <v>155</v>
      </c>
      <c r="E27" s="119">
        <v>53.252587824039075</v>
      </c>
      <c r="F27" s="119">
        <v>4.5</v>
      </c>
      <c r="G27" s="119">
        <v>0.09</v>
      </c>
      <c r="H27" s="119">
        <v>299.14747715329599</v>
      </c>
      <c r="I27" s="119">
        <v>2.527884E-2</v>
      </c>
      <c r="J27" s="119">
        <v>5.0557680000000004E-4</v>
      </c>
      <c r="K27" s="178" t="s">
        <v>85</v>
      </c>
    </row>
    <row r="28" spans="2:11" ht="18" customHeight="1" x14ac:dyDescent="0.2">
      <c r="B28" s="122" t="s">
        <v>159</v>
      </c>
      <c r="C28" s="119">
        <v>37.005029999999998</v>
      </c>
      <c r="D28" s="119" t="s">
        <v>155</v>
      </c>
      <c r="E28" s="119">
        <v>1.4433333333333336</v>
      </c>
      <c r="F28" s="119">
        <v>27.666666666666668</v>
      </c>
      <c r="G28" s="119">
        <v>64.666666666666671</v>
      </c>
      <c r="H28" s="119">
        <v>5.3410593300000003E-2</v>
      </c>
      <c r="I28" s="119">
        <v>1.02380583E-3</v>
      </c>
      <c r="J28" s="119">
        <v>2.3929919399999998E-3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8454.1820242236008</v>
      </c>
      <c r="D30" s="119" t="s">
        <v>155</v>
      </c>
      <c r="E30" s="119">
        <v>89.466666666666654</v>
      </c>
      <c r="F30" s="119">
        <v>239.99999999999952</v>
      </c>
      <c r="G30" s="119">
        <v>3.2000000000000566</v>
      </c>
      <c r="H30" s="119">
        <v>756.36748510053803</v>
      </c>
      <c r="I30" s="119">
        <v>2.02900368581366</v>
      </c>
      <c r="J30" s="119">
        <v>2.7053382477516E-2</v>
      </c>
      <c r="K30" s="178" t="s">
        <v>85</v>
      </c>
    </row>
    <row r="31" spans="2:11" ht="18" customHeight="1" x14ac:dyDescent="0.2">
      <c r="B31" s="183" t="s">
        <v>229</v>
      </c>
      <c r="C31" s="125">
        <v>20221.749350205468</v>
      </c>
      <c r="D31" s="125" t="s">
        <v>155</v>
      </c>
      <c r="E31" s="49"/>
      <c r="F31" s="49"/>
      <c r="G31" s="49"/>
      <c r="H31" s="119">
        <v>1430.0417484572424</v>
      </c>
      <c r="I31" s="119">
        <v>0.71538436543110395</v>
      </c>
      <c r="J31" s="119">
        <v>6.4006478667089986E-2</v>
      </c>
      <c r="K31" s="178" t="s">
        <v>85</v>
      </c>
    </row>
    <row r="32" spans="2:11" ht="18" customHeight="1" x14ac:dyDescent="0.2">
      <c r="B32" s="122" t="s">
        <v>156</v>
      </c>
      <c r="C32" s="119">
        <v>16432.780600792285</v>
      </c>
      <c r="D32" s="119" t="s">
        <v>155</v>
      </c>
      <c r="E32" s="119">
        <v>69.759887411774827</v>
      </c>
      <c r="F32" s="119">
        <v>6.7396728778638506</v>
      </c>
      <c r="G32" s="119">
        <v>3.7023737808370458</v>
      </c>
      <c r="H32" s="119">
        <v>1146.3489245736673</v>
      </c>
      <c r="I32" s="119">
        <v>0.11075156572304699</v>
      </c>
      <c r="J32" s="119">
        <v>6.0840296042620992E-2</v>
      </c>
      <c r="K32" s="178" t="s">
        <v>85</v>
      </c>
    </row>
    <row r="33" spans="2:11" ht="18" customHeight="1" x14ac:dyDescent="0.2">
      <c r="B33" s="122" t="s">
        <v>157</v>
      </c>
      <c r="C33" s="119">
        <v>2116.2362824131801</v>
      </c>
      <c r="D33" s="119" t="s">
        <v>155</v>
      </c>
      <c r="E33" s="119">
        <v>91.963025535415483</v>
      </c>
      <c r="F33" s="119">
        <v>285</v>
      </c>
      <c r="G33" s="119">
        <v>1.4250000000001033</v>
      </c>
      <c r="H33" s="119">
        <v>194.61549127853601</v>
      </c>
      <c r="I33" s="119">
        <v>0.60312734048775696</v>
      </c>
      <c r="J33" s="119">
        <v>3.0156367024390001E-3</v>
      </c>
      <c r="K33" s="178" t="s">
        <v>85</v>
      </c>
    </row>
    <row r="34" spans="2:11" ht="18" customHeight="1" x14ac:dyDescent="0.2">
      <c r="B34" s="122" t="s">
        <v>158</v>
      </c>
      <c r="C34" s="119">
        <v>1672.732467</v>
      </c>
      <c r="D34" s="119" t="s">
        <v>155</v>
      </c>
      <c r="E34" s="119">
        <v>53.252587824039111</v>
      </c>
      <c r="F34" s="119">
        <v>0.89999999999999991</v>
      </c>
      <c r="G34" s="119">
        <v>8.9999999999999983E-2</v>
      </c>
      <c r="H34" s="119">
        <v>89.077332605039103</v>
      </c>
      <c r="I34" s="119">
        <v>1.5054592203E-3</v>
      </c>
      <c r="J34" s="119">
        <v>1.5054592202999999E-4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4359.9544913825048</v>
      </c>
      <c r="D38" s="119" t="s">
        <v>155</v>
      </c>
      <c r="E38" s="49"/>
      <c r="F38" s="49"/>
      <c r="G38" s="49"/>
      <c r="H38" s="119">
        <v>322.65931043573431</v>
      </c>
      <c r="I38" s="119">
        <v>0.60616502415013995</v>
      </c>
      <c r="J38" s="119">
        <v>3.376922866425E-3</v>
      </c>
      <c r="K38" s="178" t="s">
        <v>85</v>
      </c>
    </row>
    <row r="39" spans="2:11" ht="18" customHeight="1" x14ac:dyDescent="0.2">
      <c r="B39" s="122" t="s">
        <v>156</v>
      </c>
      <c r="C39" s="158">
        <v>570.98574196932395</v>
      </c>
      <c r="D39" s="119" t="s">
        <v>155</v>
      </c>
      <c r="E39" s="170">
        <v>68.244237444115839</v>
      </c>
      <c r="F39" s="170">
        <v>2.6834723347002916</v>
      </c>
      <c r="G39" s="170">
        <v>0.36908144366120083</v>
      </c>
      <c r="H39" s="158">
        <v>38.966486552159203</v>
      </c>
      <c r="I39" s="158">
        <v>1.532224442083E-3</v>
      </c>
      <c r="J39" s="158">
        <v>2.10740241956E-4</v>
      </c>
      <c r="K39" s="182" t="s">
        <v>85</v>
      </c>
    </row>
    <row r="40" spans="2:11" ht="18" customHeight="1" x14ac:dyDescent="0.2">
      <c r="B40" s="122" t="s">
        <v>157</v>
      </c>
      <c r="C40" s="158">
        <v>2116.2362824131801</v>
      </c>
      <c r="D40" s="119" t="s">
        <v>155</v>
      </c>
      <c r="E40" s="170">
        <v>91.963025535415483</v>
      </c>
      <c r="F40" s="170">
        <v>285</v>
      </c>
      <c r="G40" s="170">
        <v>1.4250000000001033</v>
      </c>
      <c r="H40" s="158">
        <v>194.61549127853601</v>
      </c>
      <c r="I40" s="158">
        <v>0.60312734048775696</v>
      </c>
      <c r="J40" s="158">
        <v>3.0156367024390001E-3</v>
      </c>
      <c r="K40" s="182" t="s">
        <v>85</v>
      </c>
    </row>
    <row r="41" spans="2:11" ht="18" customHeight="1" x14ac:dyDescent="0.2">
      <c r="B41" s="122" t="s">
        <v>158</v>
      </c>
      <c r="C41" s="158">
        <v>1672.732467</v>
      </c>
      <c r="D41" s="119" t="s">
        <v>155</v>
      </c>
      <c r="E41" s="170">
        <v>53.252587824039111</v>
      </c>
      <c r="F41" s="170">
        <v>0.89999999999999991</v>
      </c>
      <c r="G41" s="170">
        <v>8.9999999999999983E-2</v>
      </c>
      <c r="H41" s="158">
        <v>89.077332605039103</v>
      </c>
      <c r="I41" s="158">
        <v>1.5054592203E-3</v>
      </c>
      <c r="J41" s="158">
        <v>1.5054592202999999E-4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13498.358724905091</v>
      </c>
      <c r="D45" s="119" t="s">
        <v>155</v>
      </c>
      <c r="E45" s="49"/>
      <c r="F45" s="49"/>
      <c r="G45" s="49"/>
      <c r="H45" s="119">
        <v>935.20878597947103</v>
      </c>
      <c r="I45" s="119">
        <v>9.3502490990409998E-2</v>
      </c>
      <c r="J45" s="119">
        <v>5.6139027146220995E-2</v>
      </c>
      <c r="K45" s="194"/>
    </row>
    <row r="46" spans="2:11" ht="18" customHeight="1" x14ac:dyDescent="0.2">
      <c r="B46" s="122" t="s">
        <v>198</v>
      </c>
      <c r="C46" s="158">
        <v>1573.1984776500899</v>
      </c>
      <c r="D46" s="119" t="s">
        <v>155</v>
      </c>
      <c r="E46" s="119">
        <v>66.56084524491088</v>
      </c>
      <c r="F46" s="119">
        <v>31.349999999999799</v>
      </c>
      <c r="G46" s="119">
        <v>7.6000000000002013</v>
      </c>
      <c r="H46" s="158">
        <v>104.71342041039701</v>
      </c>
      <c r="I46" s="158">
        <v>4.9319772274330001E-2</v>
      </c>
      <c r="J46" s="158">
        <v>1.1956308430141E-2</v>
      </c>
      <c r="K46" s="194"/>
    </row>
    <row r="47" spans="2:11" ht="18" customHeight="1" x14ac:dyDescent="0.2">
      <c r="B47" s="122" t="s">
        <v>199</v>
      </c>
      <c r="C47" s="158">
        <v>11925.160247255</v>
      </c>
      <c r="D47" s="119" t="s">
        <v>155</v>
      </c>
      <c r="E47" s="119">
        <v>69.642281390746263</v>
      </c>
      <c r="F47" s="119">
        <v>3.7050000000000183</v>
      </c>
      <c r="G47" s="119">
        <v>3.7050000000000183</v>
      </c>
      <c r="H47" s="158">
        <v>830.49536556907401</v>
      </c>
      <c r="I47" s="158">
        <v>4.4182718716079997E-2</v>
      </c>
      <c r="J47" s="158">
        <v>4.4182718716079997E-2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2363.4361339178699</v>
      </c>
      <c r="D53" s="119" t="s">
        <v>155</v>
      </c>
      <c r="E53" s="49"/>
      <c r="F53" s="49"/>
      <c r="G53" s="49"/>
      <c r="H53" s="119">
        <v>172.17365204203699</v>
      </c>
      <c r="I53" s="119">
        <v>1.5716850290553998E-2</v>
      </c>
      <c r="J53" s="119">
        <v>4.4905286544439996E-3</v>
      </c>
      <c r="K53" s="194"/>
    </row>
    <row r="54" spans="2:11" ht="18" customHeight="1" x14ac:dyDescent="0.2">
      <c r="B54" s="122" t="s">
        <v>212</v>
      </c>
      <c r="C54" s="158">
        <v>2363.4361339178699</v>
      </c>
      <c r="D54" s="119" t="s">
        <v>155</v>
      </c>
      <c r="E54" s="119">
        <v>72.848870156108092</v>
      </c>
      <c r="F54" s="119">
        <v>6.6500000000000696</v>
      </c>
      <c r="G54" s="119">
        <v>1.9000000000000197</v>
      </c>
      <c r="H54" s="158">
        <v>172.17365204203699</v>
      </c>
      <c r="I54" s="158">
        <v>1.5716850290553998E-2</v>
      </c>
      <c r="J54" s="158">
        <v>4.4905286544439996E-3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B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6" width="16.85546875" customWidth="1"/>
    <col min="27" max="27" width="15.85546875" customWidth="1"/>
    <col min="28" max="29" width="10.85546875" customWidth="1"/>
  </cols>
  <sheetData>
    <row r="1" spans="2:28" ht="18.95" customHeight="1" x14ac:dyDescent="0.2">
      <c r="B1" s="5" t="s">
        <v>2696</v>
      </c>
      <c r="C1" s="173"/>
      <c r="D1" s="173"/>
      <c r="E1" s="173"/>
      <c r="F1" s="173"/>
      <c r="G1" s="173"/>
      <c r="H1" s="173"/>
      <c r="I1" s="173"/>
      <c r="J1" s="173"/>
      <c r="K1" s="173"/>
      <c r="L1" s="173"/>
      <c r="M1" s="173"/>
      <c r="N1" s="173"/>
      <c r="O1" s="173"/>
      <c r="P1" s="173"/>
      <c r="Q1" s="173"/>
      <c r="R1" s="173"/>
      <c r="S1" s="173"/>
      <c r="T1" s="173"/>
      <c r="U1" s="173"/>
      <c r="V1" s="173"/>
      <c r="W1" s="173"/>
      <c r="X1" s="173"/>
      <c r="Y1" s="173"/>
      <c r="Z1" s="173"/>
      <c r="AA1" s="100" t="s">
        <v>61</v>
      </c>
    </row>
    <row r="2" spans="2:28" ht="18.95" customHeight="1" x14ac:dyDescent="0.2">
      <c r="B2" s="5" t="s">
        <v>2697</v>
      </c>
      <c r="C2" s="173"/>
      <c r="D2" s="173"/>
      <c r="E2" s="173"/>
      <c r="F2" s="173"/>
      <c r="G2" s="173"/>
      <c r="H2" s="173"/>
      <c r="I2" s="173"/>
      <c r="J2" s="173"/>
      <c r="K2" s="173"/>
      <c r="L2" s="173"/>
      <c r="M2" s="173"/>
      <c r="N2" s="173"/>
      <c r="O2" s="173"/>
      <c r="P2" s="173"/>
      <c r="Q2" s="173"/>
      <c r="R2" s="173"/>
      <c r="S2" s="173"/>
      <c r="T2" s="173"/>
      <c r="U2" s="173"/>
      <c r="V2" s="173"/>
      <c r="W2" s="173"/>
      <c r="X2" s="173"/>
      <c r="Y2" s="173"/>
      <c r="Z2" s="173"/>
      <c r="AA2" s="100" t="s">
        <v>63</v>
      </c>
    </row>
    <row r="3" spans="2:28" ht="18.95" customHeight="1" x14ac:dyDescent="0.2">
      <c r="B3" s="5" t="s">
        <v>2698</v>
      </c>
      <c r="C3" s="173"/>
      <c r="D3" s="173"/>
      <c r="E3" s="173"/>
      <c r="F3" s="173"/>
      <c r="G3" s="173"/>
      <c r="H3" s="173"/>
      <c r="I3" s="173"/>
      <c r="J3" s="173"/>
      <c r="K3" s="173"/>
      <c r="L3" s="173"/>
      <c r="M3" s="173"/>
      <c r="N3" s="173"/>
      <c r="O3" s="173"/>
      <c r="P3" s="173"/>
      <c r="Q3" s="173"/>
      <c r="R3" s="173"/>
      <c r="S3" s="173"/>
      <c r="T3" s="173"/>
      <c r="U3" s="173"/>
      <c r="V3" s="173"/>
      <c r="W3" s="173"/>
      <c r="X3" s="173"/>
      <c r="Y3" s="173"/>
      <c r="Z3" s="173"/>
      <c r="AA3" s="100" t="s">
        <v>64</v>
      </c>
    </row>
    <row r="4" spans="2:28"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00"/>
    </row>
    <row r="5" spans="2:28"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00"/>
    </row>
    <row r="6" spans="2:28"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00"/>
    </row>
    <row r="7" spans="2:28"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173"/>
    </row>
    <row r="8" spans="2:28" ht="60" customHeight="1" x14ac:dyDescent="0.2">
      <c r="B8" s="3186" t="s">
        <v>2363</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61</v>
      </c>
      <c r="AA8" s="3080" t="s">
        <v>2639</v>
      </c>
      <c r="AB8" s="135"/>
    </row>
    <row r="9" spans="2:28"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4" t="s">
        <v>353</v>
      </c>
      <c r="AB9" s="135"/>
    </row>
    <row r="10" spans="2:28" ht="18" customHeight="1" x14ac:dyDescent="0.2">
      <c r="B10" s="3188" t="s">
        <v>2699</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56">
        <v>34.375952778588832</v>
      </c>
      <c r="AB10" s="135"/>
    </row>
    <row r="11" spans="2:28" ht="18" customHeight="1" x14ac:dyDescent="0.2">
      <c r="B11" s="3188" t="s">
        <v>2700</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56">
        <v>540.04007726400869</v>
      </c>
      <c r="AB11" s="135"/>
    </row>
    <row r="12" spans="2:28" ht="18" customHeight="1" x14ac:dyDescent="0.2">
      <c r="B12" s="3188" t="s">
        <v>2701</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56">
        <v>5.4336724145623387</v>
      </c>
      <c r="AB12" s="135"/>
    </row>
    <row r="13" spans="2:28" ht="18" customHeight="1" x14ac:dyDescent="0.2">
      <c r="B13" s="3190" t="s">
        <v>2702</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56">
        <v>5.4097200667809879</v>
      </c>
      <c r="AB13" s="135"/>
    </row>
    <row r="14" spans="2:28" ht="18" customHeight="1" x14ac:dyDescent="0.2">
      <c r="B14" s="3190" t="s">
        <v>2703</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56">
        <v>33.145641353864924</v>
      </c>
      <c r="AB14" s="135"/>
    </row>
    <row r="15" spans="2:28" ht="18" customHeight="1" x14ac:dyDescent="0.2">
      <c r="B15" s="3190" t="s">
        <v>2704</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56">
        <v>31.661418852939359</v>
      </c>
      <c r="AB15" s="135"/>
    </row>
    <row r="16" spans="2:28"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56"/>
      <c r="AB16" s="135"/>
    </row>
    <row r="17" spans="2:28"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56"/>
      <c r="AB17" s="135"/>
    </row>
    <row r="18" spans="2:28"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56"/>
      <c r="AB18" s="135"/>
    </row>
    <row r="19" spans="2:28" ht="18" customHeight="1" x14ac:dyDescent="0.2">
      <c r="B19" s="3190" t="s">
        <v>2452</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56"/>
      <c r="AB19" s="135"/>
    </row>
    <row r="20" spans="2:28" ht="18" customHeight="1" x14ac:dyDescent="0.2">
      <c r="B20" s="3190" t="s">
        <v>2695</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56"/>
      <c r="AB20" s="135"/>
    </row>
    <row r="21" spans="2:28" ht="18" customHeight="1" x14ac:dyDescent="0.2">
      <c r="B21" s="3191" t="s">
        <v>2705</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4">
        <v>18.51213272621003</v>
      </c>
      <c r="AB21" s="135"/>
    </row>
    <row r="22" spans="2:28" ht="18" customHeight="1" x14ac:dyDescent="0.2">
      <c r="B22" s="3195" t="s">
        <v>2706</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7">
        <v>18.720246456890063</v>
      </c>
      <c r="AB22" s="135"/>
    </row>
    <row r="23" spans="2:28" ht="18" customHeight="1" x14ac:dyDescent="0.2">
      <c r="B23" s="3195" t="s">
        <v>2707</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7">
        <v>18.51213272621003</v>
      </c>
      <c r="AB23" s="135"/>
    </row>
    <row r="24" spans="2:28" ht="18" customHeight="1" x14ac:dyDescent="0.2">
      <c r="B24" s="3198" t="s">
        <v>2708</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1">
        <v>18.720246456890063</v>
      </c>
      <c r="AB24" s="135"/>
    </row>
    <row r="25" spans="2:28"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3202"/>
      <c r="AB25" s="135"/>
    </row>
    <row r="26" spans="2:28"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row>
    <row r="27" spans="2:28" ht="60" customHeight="1" x14ac:dyDescent="0.2">
      <c r="B27" s="3186" t="s">
        <v>66</v>
      </c>
      <c r="C27" s="3078" t="s">
        <v>2667</v>
      </c>
      <c r="D27" s="3078" t="s">
        <v>2638</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61</v>
      </c>
      <c r="AA27" s="3080" t="s">
        <v>2639</v>
      </c>
    </row>
    <row r="28" spans="2:28"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4" t="s">
        <v>353</v>
      </c>
      <c r="AB28" s="135"/>
    </row>
    <row r="29" spans="2:28" ht="18" customHeight="1" x14ac:dyDescent="0.2">
      <c r="B29" s="3190" t="s">
        <v>2709</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56">
        <v>31.588874575648607</v>
      </c>
      <c r="AB29" s="135"/>
    </row>
    <row r="30" spans="2:28"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56"/>
      <c r="AB30" s="135"/>
    </row>
    <row r="31" spans="2:28" ht="18" customHeight="1" x14ac:dyDescent="0.2">
      <c r="B31" s="3190" t="s">
        <v>2710</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56">
        <v>11.851161539283853</v>
      </c>
      <c r="AB31" s="135"/>
    </row>
    <row r="32" spans="2:28" ht="18" customHeight="1" x14ac:dyDescent="0.2">
      <c r="B32" s="3190" t="s">
        <v>2711</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56">
        <v>18.13026223066057</v>
      </c>
      <c r="AB32" s="135"/>
    </row>
    <row r="33" spans="2:28" ht="18" customHeight="1" x14ac:dyDescent="0.2">
      <c r="B33" s="3190" t="s">
        <v>2712</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56">
        <v>-5.5602827943192574</v>
      </c>
      <c r="AB33" s="135"/>
    </row>
    <row r="34" spans="2:28" ht="18" customHeight="1" x14ac:dyDescent="0.2">
      <c r="B34" s="3203" t="s">
        <v>2596</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6">
        <v>40.470781126638798</v>
      </c>
      <c r="AB34" s="135"/>
    </row>
    <row r="35" spans="2:28" ht="18" customHeight="1" x14ac:dyDescent="0.2">
      <c r="B35" s="3198" t="s">
        <v>2713</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1">
        <v>18.720246456890063</v>
      </c>
      <c r="AB35" s="135"/>
    </row>
    <row r="36" spans="2:28" ht="14.1" customHeight="1" x14ac:dyDescent="0.2">
      <c r="B36" s="211" t="s">
        <v>2714</v>
      </c>
      <c r="C36" s="492"/>
      <c r="D36" s="492"/>
      <c r="E36" s="492"/>
      <c r="F36" s="3202"/>
      <c r="G36" s="135"/>
    </row>
    <row r="37" spans="2:28" ht="14.1" customHeight="1" x14ac:dyDescent="0.2">
      <c r="B37" s="211" t="s">
        <v>2715</v>
      </c>
      <c r="C37" s="492"/>
      <c r="D37" s="492"/>
      <c r="E37" s="492"/>
      <c r="F37" s="492"/>
    </row>
    <row r="38" spans="2:28" ht="14.1" customHeight="1" x14ac:dyDescent="0.25">
      <c r="B38" s="211" t="s">
        <v>2716</v>
      </c>
      <c r="C38" s="492"/>
      <c r="D38" s="492"/>
      <c r="E38" s="492"/>
      <c r="F38" s="492"/>
    </row>
    <row r="39" spans="2:28" ht="14.1" customHeight="1" x14ac:dyDescent="0.2">
      <c r="B39" s="211" t="s">
        <v>2717</v>
      </c>
      <c r="C39" s="1458"/>
      <c r="D39" s="1458"/>
      <c r="E39" s="1458"/>
      <c r="F39" s="1458"/>
    </row>
    <row r="40" spans="2:28" ht="14.1" customHeight="1" x14ac:dyDescent="0.25">
      <c r="B40" s="211" t="s">
        <v>2718</v>
      </c>
      <c r="C40" s="181"/>
      <c r="D40" s="181"/>
      <c r="E40" s="181"/>
      <c r="F40" s="181"/>
    </row>
    <row r="41" spans="2:28" ht="14.1" customHeight="1" x14ac:dyDescent="0.25">
      <c r="B41" s="211" t="s">
        <v>2719</v>
      </c>
      <c r="C41" s="181"/>
      <c r="D41" s="181"/>
      <c r="E41" s="181"/>
      <c r="F41" s="181"/>
    </row>
    <row r="42" spans="2:28" ht="14.1" customHeight="1" x14ac:dyDescent="0.25">
      <c r="B42" s="211" t="s">
        <v>2720</v>
      </c>
      <c r="C42" s="181"/>
      <c r="D42" s="181"/>
      <c r="E42" s="181"/>
      <c r="F42" s="181"/>
    </row>
    <row r="43" spans="2:28" ht="14.1" customHeight="1" x14ac:dyDescent="0.25">
      <c r="B43" s="211" t="s">
        <v>2721</v>
      </c>
      <c r="C43" s="181"/>
      <c r="D43" s="181"/>
      <c r="E43" s="181"/>
      <c r="F43" s="181"/>
    </row>
    <row r="44" spans="2:28" ht="14.1" customHeight="1" x14ac:dyDescent="0.2">
      <c r="B44" s="3207"/>
      <c r="C44" s="181"/>
      <c r="D44" s="181"/>
      <c r="E44" s="181"/>
      <c r="F44" s="181"/>
    </row>
    <row r="45" spans="2:28" ht="14.1" customHeight="1" x14ac:dyDescent="0.2">
      <c r="B45" s="143" t="s">
        <v>135</v>
      </c>
      <c r="C45" s="181"/>
      <c r="D45" s="181"/>
      <c r="E45" s="181"/>
      <c r="F45" s="181"/>
    </row>
    <row r="46" spans="2:28" ht="14.1" customHeight="1" x14ac:dyDescent="0.2">
      <c r="B46" s="3207"/>
      <c r="C46" s="181"/>
      <c r="D46" s="181"/>
      <c r="E46" s="181"/>
      <c r="F46" s="181"/>
    </row>
    <row r="47" spans="2:28" ht="14.1" customHeight="1" x14ac:dyDescent="0.2">
      <c r="B47" s="3208" t="s">
        <v>501</v>
      </c>
      <c r="C47" s="3209"/>
      <c r="D47" s="3209"/>
      <c r="E47" s="3210"/>
    </row>
    <row r="48" spans="2:28" ht="14.1" customHeight="1" x14ac:dyDescent="0.2">
      <c r="B48" s="3211" t="s">
        <v>2722</v>
      </c>
      <c r="C48" s="3212"/>
      <c r="D48" s="3212"/>
      <c r="E48" s="3212"/>
    </row>
    <row r="49" spans="2:6" ht="14.1" customHeight="1" x14ac:dyDescent="0.2">
      <c r="B49" s="3213" t="s">
        <v>2723</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B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98059.622075456398</v>
      </c>
      <c r="G11" s="253">
        <v>233542.13643394099</v>
      </c>
      <c r="H11" s="253">
        <v>94725.2989947116</v>
      </c>
      <c r="I11" s="189"/>
      <c r="J11" s="253">
        <v>-8505.3571810894791</v>
      </c>
      <c r="K11" s="124">
        <v>245381.81669577525</v>
      </c>
      <c r="L11" s="253">
        <v>1</v>
      </c>
      <c r="M11" s="254" t="s">
        <v>155</v>
      </c>
      <c r="N11" s="124">
        <v>245381.81669577525</v>
      </c>
      <c r="O11" s="253">
        <v>19.05</v>
      </c>
      <c r="P11" s="124">
        <v>4674.5236080545192</v>
      </c>
      <c r="Q11" s="124"/>
      <c r="R11" s="124">
        <v>4674.5236080545192</v>
      </c>
      <c r="S11" s="253">
        <v>1</v>
      </c>
      <c r="T11" s="191">
        <v>17139.919896199903</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45126.644576883496</v>
      </c>
      <c r="H14" s="253" t="s">
        <v>85</v>
      </c>
      <c r="I14" s="253">
        <v>152.34675570949301</v>
      </c>
      <c r="J14" s="253">
        <v>-2513.8870457164298</v>
      </c>
      <c r="K14" s="124">
        <v>47488.184866890435</v>
      </c>
      <c r="L14" s="253">
        <v>1</v>
      </c>
      <c r="M14" s="257" t="s">
        <v>155</v>
      </c>
      <c r="N14" s="124">
        <v>47488.184866890435</v>
      </c>
      <c r="O14" s="253">
        <v>18.148781808094402</v>
      </c>
      <c r="P14" s="124">
        <v>861.85270561164498</v>
      </c>
      <c r="Q14" s="124"/>
      <c r="R14" s="124">
        <v>861.85270561164498</v>
      </c>
      <c r="S14" s="253">
        <v>1</v>
      </c>
      <c r="T14" s="191">
        <v>3160.126587242698</v>
      </c>
    </row>
    <row r="15" spans="2:20" ht="18" customHeight="1" x14ac:dyDescent="0.2">
      <c r="B15" s="255"/>
      <c r="C15" s="261"/>
      <c r="D15" s="260" t="s">
        <v>195</v>
      </c>
      <c r="E15" s="252" t="s">
        <v>291</v>
      </c>
      <c r="F15" s="189"/>
      <c r="G15" s="253">
        <v>1213.0572145727001</v>
      </c>
      <c r="H15" s="253">
        <v>562.50977161485798</v>
      </c>
      <c r="I15" s="253">
        <v>35709.926186698904</v>
      </c>
      <c r="J15" s="253">
        <v>-967.65523305112902</v>
      </c>
      <c r="K15" s="124">
        <v>-34091.723510689939</v>
      </c>
      <c r="L15" s="253">
        <v>1</v>
      </c>
      <c r="M15" s="257" t="s">
        <v>155</v>
      </c>
      <c r="N15" s="124">
        <v>-34091.723510689939</v>
      </c>
      <c r="O15" s="253">
        <v>18.690041525181599</v>
      </c>
      <c r="P15" s="124">
        <v>-637.1757280798048</v>
      </c>
      <c r="Q15" s="124"/>
      <c r="R15" s="124">
        <v>-637.1757280798048</v>
      </c>
      <c r="S15" s="253">
        <v>1</v>
      </c>
      <c r="T15" s="191">
        <v>-2336.311002959284</v>
      </c>
    </row>
    <row r="16" spans="2:20" ht="18" customHeight="1" x14ac:dyDescent="0.2">
      <c r="B16" s="255"/>
      <c r="C16" s="261"/>
      <c r="D16" s="260" t="s">
        <v>296</v>
      </c>
      <c r="E16" s="252" t="s">
        <v>291</v>
      </c>
      <c r="F16" s="189"/>
      <c r="G16" s="253" t="s">
        <v>85</v>
      </c>
      <c r="H16" s="253" t="s">
        <v>85</v>
      </c>
      <c r="I16" s="253" t="s">
        <v>85</v>
      </c>
      <c r="J16" s="253">
        <v>15.764889885696499</v>
      </c>
      <c r="K16" s="124">
        <v>-15.764889885696499</v>
      </c>
      <c r="L16" s="253">
        <v>1</v>
      </c>
      <c r="M16" s="257" t="s">
        <v>155</v>
      </c>
      <c r="N16" s="124">
        <v>-15.764889885696499</v>
      </c>
      <c r="O16" s="253">
        <v>17.970407778372</v>
      </c>
      <c r="P16" s="124">
        <v>-0.28330149982709846</v>
      </c>
      <c r="Q16" s="124"/>
      <c r="R16" s="124">
        <v>-0.28330149982709846</v>
      </c>
      <c r="S16" s="253">
        <v>1</v>
      </c>
      <c r="T16" s="191">
        <v>-1.0387721660326943</v>
      </c>
    </row>
    <row r="17" spans="2:20" ht="18" customHeight="1" x14ac:dyDescent="0.2">
      <c r="B17" s="255"/>
      <c r="C17" s="261"/>
      <c r="D17" s="260" t="s">
        <v>213</v>
      </c>
      <c r="E17" s="252" t="s">
        <v>291</v>
      </c>
      <c r="F17" s="189"/>
      <c r="G17" s="253">
        <v>32218.073531755301</v>
      </c>
      <c r="H17" s="253" t="s">
        <v>85</v>
      </c>
      <c r="I17" s="253">
        <v>2010.52922826346</v>
      </c>
      <c r="J17" s="253">
        <v>1444.5607344523401</v>
      </c>
      <c r="K17" s="124">
        <v>28762.983569039501</v>
      </c>
      <c r="L17" s="253">
        <v>1</v>
      </c>
      <c r="M17" s="257" t="s">
        <v>155</v>
      </c>
      <c r="N17" s="124">
        <v>28762.983569039501</v>
      </c>
      <c r="O17" s="253">
        <v>18.993349470203601</v>
      </c>
      <c r="P17" s="124">
        <v>546.30539873249131</v>
      </c>
      <c r="Q17" s="124"/>
      <c r="R17" s="124">
        <v>546.30539873249131</v>
      </c>
      <c r="S17" s="253">
        <v>1</v>
      </c>
      <c r="T17" s="191">
        <v>2003.1197953524681</v>
      </c>
    </row>
    <row r="18" spans="2:20" ht="18" customHeight="1" x14ac:dyDescent="0.2">
      <c r="B18" s="255"/>
      <c r="C18" s="261"/>
      <c r="D18" s="260" t="s">
        <v>212</v>
      </c>
      <c r="E18" s="252" t="s">
        <v>291</v>
      </c>
      <c r="F18" s="189"/>
      <c r="G18" s="253" t="s">
        <v>85</v>
      </c>
      <c r="H18" s="253">
        <v>11354.599579956801</v>
      </c>
      <c r="I18" s="253">
        <v>11442.911451075101</v>
      </c>
      <c r="J18" s="253">
        <v>4970.1309073935699</v>
      </c>
      <c r="K18" s="124">
        <v>-27767.64193842547</v>
      </c>
      <c r="L18" s="253">
        <v>1</v>
      </c>
      <c r="M18" s="257" t="s">
        <v>155</v>
      </c>
      <c r="N18" s="124">
        <v>-27767.64193842547</v>
      </c>
      <c r="O18" s="253">
        <v>20.003134909180201</v>
      </c>
      <c r="P18" s="124">
        <v>-555.43988780413463</v>
      </c>
      <c r="Q18" s="124"/>
      <c r="R18" s="124">
        <v>-555.43988780413463</v>
      </c>
      <c r="S18" s="253">
        <v>1</v>
      </c>
      <c r="T18" s="191">
        <v>-2036.6129219484935</v>
      </c>
    </row>
    <row r="19" spans="2:20" ht="18" customHeight="1" x14ac:dyDescent="0.2">
      <c r="B19" s="255"/>
      <c r="C19" s="261"/>
      <c r="D19" s="260" t="s">
        <v>200</v>
      </c>
      <c r="E19" s="252" t="s">
        <v>291</v>
      </c>
      <c r="F19" s="189"/>
      <c r="G19" s="253">
        <v>243.40247952794701</v>
      </c>
      <c r="H19" s="253">
        <v>580.86277080399896</v>
      </c>
      <c r="I19" s="189"/>
      <c r="J19" s="253">
        <v>-7367.68099817661</v>
      </c>
      <c r="K19" s="124">
        <v>7030.2207069005581</v>
      </c>
      <c r="L19" s="253">
        <v>1</v>
      </c>
      <c r="M19" s="257" t="s">
        <v>155</v>
      </c>
      <c r="N19" s="124">
        <v>7030.2207069005581</v>
      </c>
      <c r="O19" s="253">
        <v>16.579482969221999</v>
      </c>
      <c r="P19" s="124">
        <v>116.55742447992965</v>
      </c>
      <c r="Q19" s="124"/>
      <c r="R19" s="124">
        <v>116.55742447992965</v>
      </c>
      <c r="S19" s="253">
        <v>1</v>
      </c>
      <c r="T19" s="191">
        <v>427.37722309307537</v>
      </c>
    </row>
    <row r="20" spans="2:20" ht="18" customHeight="1" x14ac:dyDescent="0.2">
      <c r="B20" s="255"/>
      <c r="C20" s="261"/>
      <c r="D20" s="260" t="s">
        <v>297</v>
      </c>
      <c r="E20" s="252" t="s">
        <v>291</v>
      </c>
      <c r="F20" s="189"/>
      <c r="G20" s="253" t="s">
        <v>85</v>
      </c>
      <c r="H20" s="253">
        <v>2120.0454424156001</v>
      </c>
      <c r="I20" s="189"/>
      <c r="J20" s="253">
        <v>-633.73273092235002</v>
      </c>
      <c r="K20" s="124">
        <v>-1486.3127114932499</v>
      </c>
      <c r="L20" s="253">
        <v>1</v>
      </c>
      <c r="M20" s="257" t="s">
        <v>155</v>
      </c>
      <c r="N20" s="124">
        <v>-1486.3127114932499</v>
      </c>
      <c r="O20" s="253">
        <v>19.05</v>
      </c>
      <c r="P20" s="124">
        <v>-28.314257153946411</v>
      </c>
      <c r="Q20" s="124"/>
      <c r="R20" s="124">
        <v>-28.314257153946411</v>
      </c>
      <c r="S20" s="253">
        <v>1</v>
      </c>
      <c r="T20" s="191">
        <v>-103.8189428978035</v>
      </c>
    </row>
    <row r="21" spans="2:20" ht="18" customHeight="1" x14ac:dyDescent="0.2">
      <c r="B21" s="255"/>
      <c r="C21" s="261"/>
      <c r="D21" s="260" t="s">
        <v>298</v>
      </c>
      <c r="E21" s="252" t="s">
        <v>291</v>
      </c>
      <c r="F21" s="189"/>
      <c r="G21" s="253">
        <v>3744.1276758693002</v>
      </c>
      <c r="H21" s="253" t="s">
        <v>85</v>
      </c>
      <c r="I21" s="189"/>
      <c r="J21" s="253">
        <v>849.96924472923297</v>
      </c>
      <c r="K21" s="124">
        <v>2894.1584311400675</v>
      </c>
      <c r="L21" s="253">
        <v>1</v>
      </c>
      <c r="M21" s="257" t="s">
        <v>155</v>
      </c>
      <c r="N21" s="124">
        <v>2894.1584311400675</v>
      </c>
      <c r="O21" s="253">
        <v>20.995732817337899</v>
      </c>
      <c r="P21" s="124">
        <v>60.764977151262684</v>
      </c>
      <c r="Q21" s="124">
        <v>139.91522633040501</v>
      </c>
      <c r="R21" s="124">
        <v>-79.150249179142321</v>
      </c>
      <c r="S21" s="253">
        <v>1</v>
      </c>
      <c r="T21" s="191">
        <v>-290.21758032352182</v>
      </c>
    </row>
    <row r="22" spans="2:20" ht="18" customHeight="1" x14ac:dyDescent="0.2">
      <c r="B22" s="255"/>
      <c r="C22" s="261"/>
      <c r="D22" s="260" t="s">
        <v>299</v>
      </c>
      <c r="E22" s="252" t="s">
        <v>291</v>
      </c>
      <c r="F22" s="189"/>
      <c r="G22" s="253">
        <v>1.72</v>
      </c>
      <c r="H22" s="253" t="s">
        <v>85</v>
      </c>
      <c r="I22" s="253" t="s">
        <v>85</v>
      </c>
      <c r="J22" s="253" t="s">
        <v>85</v>
      </c>
      <c r="K22" s="124">
        <v>1.72</v>
      </c>
      <c r="L22" s="253">
        <v>1</v>
      </c>
      <c r="M22" s="257" t="s">
        <v>155</v>
      </c>
      <c r="N22" s="124">
        <v>1.72</v>
      </c>
      <c r="O22" s="253">
        <v>19.05</v>
      </c>
      <c r="P22" s="124">
        <v>3.2765999999999997E-2</v>
      </c>
      <c r="Q22" s="124" t="s">
        <v>293</v>
      </c>
      <c r="R22" s="124">
        <v>3.2765999999999997E-2</v>
      </c>
      <c r="S22" s="253">
        <v>1</v>
      </c>
      <c r="T22" s="191">
        <v>0.12014199999999998</v>
      </c>
    </row>
    <row r="23" spans="2:20" ht="18" customHeight="1" x14ac:dyDescent="0.2">
      <c r="B23" s="255"/>
      <c r="C23" s="261"/>
      <c r="D23" s="260" t="s">
        <v>300</v>
      </c>
      <c r="E23" s="252" t="s">
        <v>291</v>
      </c>
      <c r="F23" s="189"/>
      <c r="G23" s="253">
        <v>5796.4</v>
      </c>
      <c r="H23" s="253" t="s">
        <v>85</v>
      </c>
      <c r="I23" s="189"/>
      <c r="J23" s="253">
        <v>301.04300000000001</v>
      </c>
      <c r="K23" s="124">
        <v>5495.357</v>
      </c>
      <c r="L23" s="253">
        <v>1</v>
      </c>
      <c r="M23" s="257" t="s">
        <v>155</v>
      </c>
      <c r="N23" s="124">
        <v>5495.357</v>
      </c>
      <c r="O23" s="253">
        <v>25.33</v>
      </c>
      <c r="P23" s="124">
        <v>139.19739281</v>
      </c>
      <c r="Q23" s="124" t="s">
        <v>293</v>
      </c>
      <c r="R23" s="124">
        <v>139.19739281</v>
      </c>
      <c r="S23" s="253">
        <v>1</v>
      </c>
      <c r="T23" s="191">
        <v>510.39044030333332</v>
      </c>
    </row>
    <row r="24" spans="2:20" ht="18" customHeight="1" x14ac:dyDescent="0.2">
      <c r="B24" s="255"/>
      <c r="C24" s="261"/>
      <c r="D24" s="260" t="s">
        <v>301</v>
      </c>
      <c r="E24" s="252" t="s">
        <v>291</v>
      </c>
      <c r="F24" s="189"/>
      <c r="G24" s="253">
        <v>4581.6213453693199</v>
      </c>
      <c r="H24" s="253" t="s">
        <v>85</v>
      </c>
      <c r="I24" s="189"/>
      <c r="J24" s="253">
        <v>1351.3941343935701</v>
      </c>
      <c r="K24" s="124">
        <v>3230.2272109757496</v>
      </c>
      <c r="L24" s="253">
        <v>1</v>
      </c>
      <c r="M24" s="257" t="s">
        <v>155</v>
      </c>
      <c r="N24" s="124">
        <v>3230.2272109757496</v>
      </c>
      <c r="O24" s="253">
        <v>19.05</v>
      </c>
      <c r="P24" s="124">
        <v>61.535828369088037</v>
      </c>
      <c r="Q24" s="124"/>
      <c r="R24" s="124">
        <v>61.535828369088037</v>
      </c>
      <c r="S24" s="253">
        <v>1</v>
      </c>
      <c r="T24" s="191">
        <v>225.63137068665614</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276923.22543022723</v>
      </c>
      <c r="O26" s="271"/>
      <c r="P26" s="128">
        <v>5239.5569266712228</v>
      </c>
      <c r="Q26" s="128">
        <v>139.91522633040501</v>
      </c>
      <c r="R26" s="128">
        <v>5099.6417003408178</v>
      </c>
      <c r="S26" s="273"/>
      <c r="T26" s="274">
        <v>18698.686234582998</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2115472</v>
      </c>
      <c r="G28" s="253">
        <v>2709.3870000000002</v>
      </c>
      <c r="H28" s="253">
        <v>2104275</v>
      </c>
      <c r="I28" s="189"/>
      <c r="J28" s="253">
        <v>110609</v>
      </c>
      <c r="K28" s="124">
        <v>-96702.612999999896</v>
      </c>
      <c r="L28" s="253">
        <v>3.1396972647014999E-2</v>
      </c>
      <c r="M28" s="257" t="s">
        <v>155</v>
      </c>
      <c r="N28" s="124">
        <v>-3036.1692952558737</v>
      </c>
      <c r="O28" s="253">
        <v>24.3</v>
      </c>
      <c r="P28" s="124">
        <v>-73.77891387471773</v>
      </c>
      <c r="Q28" s="124"/>
      <c r="R28" s="124">
        <v>-73.77891387471773</v>
      </c>
      <c r="S28" s="253">
        <v>1</v>
      </c>
      <c r="T28" s="191">
        <v>-270.52268420729831</v>
      </c>
    </row>
    <row r="29" spans="2:20" ht="18" customHeight="1" x14ac:dyDescent="0.2">
      <c r="B29" s="255"/>
      <c r="C29" s="261"/>
      <c r="D29" s="263" t="s">
        <v>307</v>
      </c>
      <c r="E29" s="252" t="s">
        <v>306</v>
      </c>
      <c r="F29" s="253">
        <v>228552</v>
      </c>
      <c r="G29" s="253">
        <v>30960</v>
      </c>
      <c r="H29" s="253">
        <v>38745</v>
      </c>
      <c r="I29" s="253" t="s">
        <v>85</v>
      </c>
      <c r="J29" s="253">
        <v>-6078</v>
      </c>
      <c r="K29" s="124">
        <v>226845</v>
      </c>
      <c r="L29" s="253">
        <v>2.95335479276586E-2</v>
      </c>
      <c r="M29" s="257" t="s">
        <v>155</v>
      </c>
      <c r="N29" s="124">
        <v>6699.5376796497148</v>
      </c>
      <c r="O29" s="253">
        <v>24.3</v>
      </c>
      <c r="P29" s="124">
        <v>162.79876561548809</v>
      </c>
      <c r="Q29" s="124"/>
      <c r="R29" s="124">
        <v>162.79876561548809</v>
      </c>
      <c r="S29" s="253">
        <v>1</v>
      </c>
      <c r="T29" s="191">
        <v>596.9288072567897</v>
      </c>
    </row>
    <row r="30" spans="2:20" ht="18" customHeight="1" x14ac:dyDescent="0.2">
      <c r="B30" s="255"/>
      <c r="C30" s="261"/>
      <c r="D30" s="263" t="s">
        <v>308</v>
      </c>
      <c r="E30" s="252" t="s">
        <v>306</v>
      </c>
      <c r="F30" s="253">
        <v>2294815</v>
      </c>
      <c r="G30" s="253">
        <v>137716.5</v>
      </c>
      <c r="H30" s="253">
        <v>17822</v>
      </c>
      <c r="I30" s="253" t="s">
        <v>85</v>
      </c>
      <c r="J30" s="253">
        <v>19549</v>
      </c>
      <c r="K30" s="124">
        <v>2395160.5</v>
      </c>
      <c r="L30" s="253">
        <v>2.0420491413537602E-2</v>
      </c>
      <c r="M30" s="257" t="s">
        <v>155</v>
      </c>
      <c r="N30" s="124">
        <v>48910.354424294434</v>
      </c>
      <c r="O30" s="253">
        <v>25.090909090909101</v>
      </c>
      <c r="P30" s="124">
        <v>1227.2052564641153</v>
      </c>
      <c r="Q30" s="124">
        <v>454.70321121500098</v>
      </c>
      <c r="R30" s="124">
        <v>772.50204524911442</v>
      </c>
      <c r="S30" s="253">
        <v>1</v>
      </c>
      <c r="T30" s="191">
        <v>2832.5074992467526</v>
      </c>
    </row>
    <row r="31" spans="2:20" ht="18" customHeight="1" x14ac:dyDescent="0.2">
      <c r="B31" s="255"/>
      <c r="C31" s="261"/>
      <c r="D31" s="263" t="s">
        <v>309</v>
      </c>
      <c r="E31" s="252" t="s">
        <v>306</v>
      </c>
      <c r="F31" s="253">
        <v>320144</v>
      </c>
      <c r="G31" s="253">
        <v>20</v>
      </c>
      <c r="H31" s="253" t="s">
        <v>85</v>
      </c>
      <c r="I31" s="189"/>
      <c r="J31" s="253">
        <v>670</v>
      </c>
      <c r="K31" s="124">
        <v>319494</v>
      </c>
      <c r="L31" s="253">
        <v>1.5308420273377E-2</v>
      </c>
      <c r="M31" s="257" t="s">
        <v>155</v>
      </c>
      <c r="N31" s="124">
        <v>4890.9484268223114</v>
      </c>
      <c r="O31" s="253">
        <v>25.390909090909101</v>
      </c>
      <c r="P31" s="124">
        <v>124.18562687377019</v>
      </c>
      <c r="Q31" s="124"/>
      <c r="R31" s="124">
        <v>124.18562687377019</v>
      </c>
      <c r="S31" s="253">
        <v>1</v>
      </c>
      <c r="T31" s="191">
        <v>455.34729853715737</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57464.671235510585</v>
      </c>
      <c r="O35" s="271"/>
      <c r="P35" s="128">
        <v>1440.4107350786558</v>
      </c>
      <c r="Q35" s="128">
        <v>454.70321121500098</v>
      </c>
      <c r="R35" s="128">
        <v>985.70752386365496</v>
      </c>
      <c r="S35" s="271"/>
      <c r="T35" s="274">
        <v>3614.2609208334015</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165108.24353099999</v>
      </c>
      <c r="G37" s="253" t="s">
        <v>85</v>
      </c>
      <c r="H37" s="253" t="s">
        <v>85</v>
      </c>
      <c r="I37" s="253" t="s">
        <v>85</v>
      </c>
      <c r="J37" s="253">
        <v>10670.7010632361</v>
      </c>
      <c r="K37" s="124">
        <v>154437.54246776388</v>
      </c>
      <c r="L37" s="253">
        <v>1</v>
      </c>
      <c r="M37" s="254" t="s">
        <v>155</v>
      </c>
      <c r="N37" s="124">
        <v>154437.54246776388</v>
      </c>
      <c r="O37" s="253">
        <v>14.5234330429198</v>
      </c>
      <c r="P37" s="124">
        <v>2242.9633073436521</v>
      </c>
      <c r="Q37" s="124">
        <v>356.85975316745601</v>
      </c>
      <c r="R37" s="124">
        <v>1886.1035541761962</v>
      </c>
      <c r="S37" s="253">
        <v>1</v>
      </c>
      <c r="T37" s="191">
        <v>6915.713031979386</v>
      </c>
    </row>
    <row r="38" spans="2:20" ht="18" customHeight="1" x14ac:dyDescent="0.2">
      <c r="B38" s="288" t="s">
        <v>317</v>
      </c>
      <c r="C38" s="289"/>
      <c r="D38" s="290"/>
      <c r="E38" s="291"/>
      <c r="F38" s="292"/>
      <c r="G38" s="292"/>
      <c r="H38" s="292"/>
      <c r="I38" s="271"/>
      <c r="J38" s="292"/>
      <c r="K38" s="292"/>
      <c r="L38" s="292"/>
      <c r="M38" s="293"/>
      <c r="N38" s="128">
        <v>154437.54246776388</v>
      </c>
      <c r="O38" s="292"/>
      <c r="P38" s="128">
        <v>2242.9633073436521</v>
      </c>
      <c r="Q38" s="128">
        <v>356.85975316745601</v>
      </c>
      <c r="R38" s="128">
        <v>1886.1035541761962</v>
      </c>
      <c r="S38" s="292"/>
      <c r="T38" s="274">
        <v>6915.713031979386</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488825.43913350173</v>
      </c>
      <c r="O43" s="314"/>
      <c r="P43" s="127">
        <v>8922.9309690935315</v>
      </c>
      <c r="Q43" s="127">
        <v>951.47819071286199</v>
      </c>
      <c r="R43" s="127">
        <v>7971.4527783806698</v>
      </c>
      <c r="S43" s="314"/>
      <c r="T43" s="317">
        <v>29228.660187395784</v>
      </c>
    </row>
    <row r="44" spans="2:20" ht="18" customHeight="1" x14ac:dyDescent="0.2">
      <c r="B44" s="318" t="s">
        <v>323</v>
      </c>
      <c r="C44" s="284"/>
      <c r="D44" s="319"/>
      <c r="E44" s="320"/>
      <c r="F44" s="189"/>
      <c r="G44" s="189"/>
      <c r="H44" s="189"/>
      <c r="I44" s="189"/>
      <c r="J44" s="189"/>
      <c r="K44" s="189"/>
      <c r="L44" s="189"/>
      <c r="M44" s="321"/>
      <c r="N44" s="124">
        <v>60738.471282283317</v>
      </c>
      <c r="O44" s="189"/>
      <c r="P44" s="124">
        <v>1446.1974078859946</v>
      </c>
      <c r="Q44" s="124" t="s">
        <v>116</v>
      </c>
      <c r="R44" s="124">
        <v>1446.1974078859946</v>
      </c>
      <c r="S44" s="189"/>
      <c r="T44" s="191">
        <v>5302.7238289153138</v>
      </c>
    </row>
    <row r="45" spans="2:20" ht="18" customHeight="1" x14ac:dyDescent="0.2">
      <c r="B45" s="322"/>
      <c r="C45" s="286"/>
      <c r="D45" s="319" t="s">
        <v>324</v>
      </c>
      <c r="E45" s="252" t="s">
        <v>291</v>
      </c>
      <c r="F45" s="253">
        <v>57365.1064625695</v>
      </c>
      <c r="G45" s="253" t="s">
        <v>85</v>
      </c>
      <c r="H45" s="253" t="s">
        <v>85</v>
      </c>
      <c r="I45" s="189"/>
      <c r="J45" s="253" t="s">
        <v>116</v>
      </c>
      <c r="K45" s="124">
        <v>57365.1064625695</v>
      </c>
      <c r="L45" s="253">
        <v>1</v>
      </c>
      <c r="M45" s="257" t="s">
        <v>155</v>
      </c>
      <c r="N45" s="124">
        <v>57365.1064625695</v>
      </c>
      <c r="O45" s="253">
        <v>24.4</v>
      </c>
      <c r="P45" s="124">
        <v>1399.7085976866956</v>
      </c>
      <c r="Q45" s="124" t="s">
        <v>116</v>
      </c>
      <c r="R45" s="124">
        <v>1399.7085976866956</v>
      </c>
      <c r="S45" s="253">
        <v>1</v>
      </c>
      <c r="T45" s="191">
        <v>5132.2648581845506</v>
      </c>
    </row>
    <row r="46" spans="2:20" ht="18" customHeight="1" x14ac:dyDescent="0.2">
      <c r="B46" s="322"/>
      <c r="C46" s="286"/>
      <c r="D46" s="319" t="s">
        <v>325</v>
      </c>
      <c r="E46" s="252" t="s">
        <v>291</v>
      </c>
      <c r="F46" s="253">
        <v>277.21150636681602</v>
      </c>
      <c r="G46" s="253" t="s">
        <v>85</v>
      </c>
      <c r="H46" s="253" t="s">
        <v>85</v>
      </c>
      <c r="I46" s="253" t="s">
        <v>85</v>
      </c>
      <c r="J46" s="253" t="s">
        <v>85</v>
      </c>
      <c r="K46" s="124">
        <v>277.21150636681602</v>
      </c>
      <c r="L46" s="253">
        <v>1</v>
      </c>
      <c r="M46" s="257" t="s">
        <v>155</v>
      </c>
      <c r="N46" s="124">
        <v>277.21150636681602</v>
      </c>
      <c r="O46" s="253">
        <v>17.9263636363636</v>
      </c>
      <c r="P46" s="124">
        <v>4.9693942673156668</v>
      </c>
      <c r="Q46" s="124" t="s">
        <v>116</v>
      </c>
      <c r="R46" s="124">
        <v>4.9693942673156668</v>
      </c>
      <c r="S46" s="253">
        <v>1</v>
      </c>
      <c r="T46" s="191">
        <v>18.221112313490778</v>
      </c>
    </row>
    <row r="47" spans="2:20" ht="18" customHeight="1" x14ac:dyDescent="0.2">
      <c r="B47" s="322"/>
      <c r="C47" s="286"/>
      <c r="D47" s="319" t="s">
        <v>326</v>
      </c>
      <c r="E47" s="323" t="s">
        <v>291</v>
      </c>
      <c r="F47" s="158">
        <v>3096.1533133470002</v>
      </c>
      <c r="G47" s="158" t="s">
        <v>85</v>
      </c>
      <c r="H47" s="158" t="s">
        <v>85</v>
      </c>
      <c r="I47" s="253" t="s">
        <v>85</v>
      </c>
      <c r="J47" s="158" t="s">
        <v>85</v>
      </c>
      <c r="K47" s="119">
        <v>3096.1533133470002</v>
      </c>
      <c r="L47" s="158">
        <v>1</v>
      </c>
      <c r="M47" s="257" t="s">
        <v>155</v>
      </c>
      <c r="N47" s="119">
        <v>3096.1533133470002</v>
      </c>
      <c r="O47" s="158">
        <v>13.41</v>
      </c>
      <c r="P47" s="119">
        <v>41.519415931983275</v>
      </c>
      <c r="Q47" s="119" t="s">
        <v>116</v>
      </c>
      <c r="R47" s="119">
        <v>41.519415931983275</v>
      </c>
      <c r="S47" s="158">
        <v>1</v>
      </c>
      <c r="T47" s="178">
        <v>152.23785841727201</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276.92322543022726</v>
      </c>
      <c r="D10" s="358">
        <v>270.25924148893489</v>
      </c>
      <c r="E10" s="357">
        <v>18698.686234582998</v>
      </c>
      <c r="F10" s="357">
        <v>260.70675663960139</v>
      </c>
      <c r="G10" s="357">
        <v>17670.443133582048</v>
      </c>
      <c r="H10" s="357">
        <v>3.6640726049684864</v>
      </c>
      <c r="I10" s="359">
        <v>5.8190000852146717</v>
      </c>
    </row>
    <row r="11" spans="2:12" ht="18" customHeight="1" x14ac:dyDescent="0.2">
      <c r="B11" s="360" t="s">
        <v>355</v>
      </c>
      <c r="C11" s="357">
        <v>57.464671235510586</v>
      </c>
      <c r="D11" s="357">
        <v>39.295624422687787</v>
      </c>
      <c r="E11" s="357">
        <v>3614.2609208334015</v>
      </c>
      <c r="F11" s="357">
        <v>39.712662123413743</v>
      </c>
      <c r="G11" s="357">
        <v>3646.7181437258669</v>
      </c>
      <c r="H11" s="357">
        <v>-1.0501378613952939</v>
      </c>
      <c r="I11" s="359">
        <v>-0.89003925209595847</v>
      </c>
    </row>
    <row r="12" spans="2:12" ht="18" customHeight="1" x14ac:dyDescent="0.2">
      <c r="B12" s="360" t="s">
        <v>356</v>
      </c>
      <c r="C12" s="357">
        <v>154.43754246776388</v>
      </c>
      <c r="D12" s="357">
        <v>129.87589541896298</v>
      </c>
      <c r="E12" s="357">
        <v>6915.713031979386</v>
      </c>
      <c r="F12" s="357">
        <v>133.47887556755657</v>
      </c>
      <c r="G12" s="357">
        <v>7018.577409631489</v>
      </c>
      <c r="H12" s="357">
        <v>-2.6992886576797996</v>
      </c>
      <c r="I12" s="359">
        <v>-1.465601526470931</v>
      </c>
    </row>
    <row r="13" spans="2:12" ht="18" customHeight="1" x14ac:dyDescent="0.2">
      <c r="B13" s="360" t="s">
        <v>357</v>
      </c>
      <c r="C13" s="357" t="s">
        <v>106</v>
      </c>
      <c r="D13" s="357" t="s">
        <v>106</v>
      </c>
      <c r="E13" s="357" t="s">
        <v>106</v>
      </c>
      <c r="F13" s="357">
        <v>0.68297576260774073</v>
      </c>
      <c r="G13" s="357">
        <v>48.584761263854695</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488.82543913350173</v>
      </c>
      <c r="D15" s="363">
        <v>439.43076133058565</v>
      </c>
      <c r="E15" s="363">
        <v>29228.660187395784</v>
      </c>
      <c r="F15" s="363">
        <v>434.58127009317946</v>
      </c>
      <c r="G15" s="363">
        <v>28384.323448203257</v>
      </c>
      <c r="H15" s="363">
        <v>1.1158997340972401</v>
      </c>
      <c r="I15" s="364">
        <v>2.9746586728878843</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6663.9839412923702</v>
      </c>
      <c r="F12" s="412">
        <v>20.995732817337906</v>
      </c>
      <c r="G12" s="413">
        <v>139.91522633040501</v>
      </c>
      <c r="H12" s="414">
        <v>513.0224965448183</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6663.9839412923702</v>
      </c>
      <c r="F14" s="419">
        <v>20.995732817337906</v>
      </c>
      <c r="G14" s="420">
        <v>139.91522633040501</v>
      </c>
      <c r="H14" s="419">
        <v>513.0224965448183</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18169.046812822799</v>
      </c>
      <c r="F16" s="412">
        <v>25.026255691855795</v>
      </c>
      <c r="G16" s="413">
        <v>454.70321121500098</v>
      </c>
      <c r="H16" s="414">
        <v>1667.2451077883368</v>
      </c>
      <c r="I16" s="415">
        <v>1663.8626792883399</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18169.046812822799</v>
      </c>
      <c r="F19" s="419">
        <v>25.026255691855795</v>
      </c>
      <c r="G19" s="420">
        <v>454.70321121500098</v>
      </c>
      <c r="H19" s="419">
        <v>1667.2451077883368</v>
      </c>
      <c r="I19" s="420">
        <v>1663.8626792883399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24561.6470488009</v>
      </c>
      <c r="F21" s="414">
        <v>14.529145885795876</v>
      </c>
      <c r="G21" s="428">
        <v>356.85975316745601</v>
      </c>
      <c r="H21" s="414">
        <v>1308.4857616140052</v>
      </c>
      <c r="I21" s="429">
        <v>42.811061947337102</v>
      </c>
      <c r="J21" s="416" t="s">
        <v>391</v>
      </c>
      <c r="M21" s="354"/>
    </row>
    <row r="22" spans="2:13" ht="18" customHeight="1" x14ac:dyDescent="0.2">
      <c r="B22" s="288" t="s">
        <v>317</v>
      </c>
      <c r="C22" s="289"/>
      <c r="D22" s="290"/>
      <c r="E22" s="420">
        <v>24561.6470488009</v>
      </c>
      <c r="F22" s="419">
        <v>14.529145885795876</v>
      </c>
      <c r="G22" s="420">
        <v>356.85975316745601</v>
      </c>
      <c r="H22" s="419">
        <v>1308.4857616140052</v>
      </c>
      <c r="I22" s="420">
        <v>42.811061947337102</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49394.677802916071</v>
      </c>
      <c r="F27" s="441">
        <v>19.262767428289418</v>
      </c>
      <c r="G27" s="446">
        <v>951.47819071286199</v>
      </c>
      <c r="H27" s="441">
        <v>3488.7533659471601</v>
      </c>
      <c r="I27" s="445">
        <v>1706.673741235677</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ECM-1898536736-194064</_dlc_DocId>
    <_dlc_DocIdUrl xmlns="58a6f171-52cb-4404-b47d-af1c8daf8fd1">
      <Url>https://ministryforenvironment.sharepoint.com/sites/ECM-EM-ER/_layouts/15/DocIdRedir.aspx?ID=ECM-1898536736-194064</Url>
      <Description>ECM-1898536736-194064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684473E5-B2E7-4199-84F3-8778B5ACF15A}"/>
</file>

<file path=customXml/itemProps4.xml><?xml version="1.0" encoding="utf-8"?>
<ds:datastoreItem xmlns:ds="http://schemas.openxmlformats.org/officeDocument/2006/customXml" ds:itemID="{BE05D998-5CC4-42D9-95F6-171B020069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2024-11-01T00:03:07Z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413ef738-b1f1-4bf8-8721-91e85131d055</vt:lpwstr>
  </property>
  <property fmtid="{D5CDD505-2E9C-101B-9397-08002B2CF9AE}" pid="12" name="MSIP_Label_52dda6cc-d61d-4fd2-bf18-9b3017d931cc_ContentBits">
    <vt:lpwstr>0</vt:lpwstr>
  </property>
  <property fmtid="{D5CDD505-2E9C-101B-9397-08002B2CF9AE}" pid="13" name="_dlc_DocIdItemGuid">
    <vt:lpwstr>8efbe752-2e7b-426b-99cc-9afba42c156c</vt:lpwstr>
  </property>
</Properties>
</file>